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16" windowHeight="8400" activeTab="0"/>
  </bookViews>
  <sheets>
    <sheet name="all_tests" sheetId="1" r:id="rId1"/>
    <sheet name="WYTFUNGFT" sheetId="2" r:id="rId2"/>
    <sheet name="WYTFUNGNT" sheetId="3" r:id="rId3"/>
  </sheets>
  <definedNames/>
  <calcPr fullCalcOnLoad="1"/>
</workbook>
</file>

<file path=xl/sharedStrings.xml><?xml version="1.0" encoding="utf-8"?>
<sst xmlns="http://schemas.openxmlformats.org/spreadsheetml/2006/main" count="355" uniqueCount="55">
  <si>
    <t>Entry</t>
  </si>
  <si>
    <t>Name</t>
  </si>
  <si>
    <t>FDK_PSS</t>
  </si>
  <si>
    <t>ISK_Index</t>
  </si>
  <si>
    <t>DON_ppm</t>
  </si>
  <si>
    <t>Cumberland</t>
  </si>
  <si>
    <t>Delta Grow 1600</t>
  </si>
  <si>
    <t>SS 520</t>
  </si>
  <si>
    <t>SS 560</t>
  </si>
  <si>
    <t>SS 8302</t>
  </si>
  <si>
    <t>SS 8309</t>
  </si>
  <si>
    <t>SS 8404</t>
  </si>
  <si>
    <t>SS MPV-57</t>
  </si>
  <si>
    <t>AgriPro COKER Branson</t>
  </si>
  <si>
    <t>Delta King 9577</t>
  </si>
  <si>
    <t>Delta King 7710</t>
  </si>
  <si>
    <t>Clark</t>
  </si>
  <si>
    <t>Truman</t>
  </si>
  <si>
    <t>Rating</t>
  </si>
  <si>
    <t>Bess</t>
  </si>
  <si>
    <t>MO 011126</t>
  </si>
  <si>
    <t>Pioneer variety 25R54</t>
  </si>
  <si>
    <t>Pioneer variety 26R15</t>
  </si>
  <si>
    <t>Pioneer variety 26R22</t>
  </si>
  <si>
    <t>Vigoro V9710</t>
  </si>
  <si>
    <t>Vigoro V9712</t>
  </si>
  <si>
    <t>Severity</t>
  </si>
  <si>
    <t>Incidence</t>
  </si>
  <si>
    <t>FDK_Index</t>
  </si>
  <si>
    <t>Year</t>
  </si>
  <si>
    <t>Test</t>
  </si>
  <si>
    <t>25R18</t>
  </si>
  <si>
    <t>TWT</t>
  </si>
  <si>
    <t>Yield</t>
  </si>
  <si>
    <t>wytfungftprn08_scab</t>
  </si>
  <si>
    <t>AgriPro COKER 9511</t>
  </si>
  <si>
    <t>AgriPro COKER W1377</t>
  </si>
  <si>
    <t>BECK 117</t>
  </si>
  <si>
    <t>KY96C-0769-7-3</t>
  </si>
  <si>
    <t>KY96C-0786-3-2</t>
  </si>
  <si>
    <t>KY97C-0321-02-01</t>
  </si>
  <si>
    <t>KY97C-0321-05-2</t>
  </si>
  <si>
    <t>KY97C-0508-01-01A-1</t>
  </si>
  <si>
    <t>KY97C-0519-04-07</t>
  </si>
  <si>
    <t>KY97C-0540-01-03</t>
  </si>
  <si>
    <t>KY97C-0546-20-05</t>
  </si>
  <si>
    <t>KY93C-1238-17-1</t>
  </si>
  <si>
    <t>KY97C-0574-01-04</t>
  </si>
  <si>
    <t>KY98C-1518-02-2</t>
  </si>
  <si>
    <t>KY99C-1051-03-1</t>
  </si>
  <si>
    <t>Pembroke</t>
  </si>
  <si>
    <t>Pioneer variety 25R37</t>
  </si>
  <si>
    <t>VA 01W-205</t>
  </si>
  <si>
    <t>VA 03W-409</t>
  </si>
  <si>
    <t>wytfungntprn08_scab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</si>
</sst>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m/d"/>
    <numFmt numFmtId="172" formatCode="0.0000000"/>
    <numFmt numFmtId="173" formatCode="0.000000"/>
    <numFmt numFmtId="174" formatCode="0.00000"/>
    <numFmt numFmtId="175" formatCode="0.00000000"/>
    <numFmt numFmtId="176" formatCode="m/d;@"/>
    <numFmt numFmtId="177" formatCode="m/d\;\@"/>
    <numFmt numFmtId="178" formatCode="[$-409]dddd\,\ mmmm\ dd\,\ yyyy"/>
    <numFmt numFmtId="179" formatCode="0;0"/>
    <numFmt numFmtId="180" formatCode="[$-409]h:mm:ss\ AM/PM"/>
    <numFmt numFmtId="181" formatCode="0.000%"/>
    <numFmt numFmtId="182" formatCode="m/d/yy"/>
    <numFmt numFmtId="183" formatCode="m/d/yy;@"/>
    <numFmt numFmtId="184" formatCode="[$€-2]\ #,##0.00_);[Red]\([$€-2]\ #,##0.00\)"/>
    <numFmt numFmtId="185" formatCode="0.000000000"/>
    <numFmt numFmtId="186" formatCode="0.0000000000"/>
  </numFmts>
  <fonts count="39">
    <font>
      <sz val="10"/>
      <name val="Arial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 quotePrefix="1">
      <alignment/>
    </xf>
    <xf numFmtId="0" fontId="0" fillId="0" borderId="0" xfId="58" applyFont="1" applyAlignment="1">
      <alignment horizontal="center"/>
      <protection/>
    </xf>
    <xf numFmtId="1" fontId="0" fillId="0" borderId="0" xfId="58" applyNumberFormat="1" applyFont="1" applyFill="1">
      <alignment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Alignment="1" quotePrefix="1">
      <alignment/>
    </xf>
    <xf numFmtId="0" fontId="0" fillId="0" borderId="0" xfId="58" applyFont="1" applyFill="1" applyAlignment="1">
      <alignment horizontal="center"/>
      <protection/>
    </xf>
    <xf numFmtId="164" fontId="0" fillId="0" borderId="0" xfId="0" applyNumberFormat="1" applyFont="1" applyFill="1" applyAlignment="1" quotePrefix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59" applyFont="1" applyBorder="1" applyAlignment="1">
      <alignment horizontal="left" vertical="center"/>
      <protection/>
    </xf>
    <xf numFmtId="164" fontId="0" fillId="0" borderId="0" xfId="0" applyNumberFormat="1" applyFont="1" applyBorder="1" applyAlignment="1" quotePrefix="1">
      <alignment/>
    </xf>
    <xf numFmtId="164" fontId="0" fillId="0" borderId="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1" xfId="56"/>
    <cellStyle name="Neutral" xfId="57"/>
    <cellStyle name="Normal_max07_rough_facesheet" xfId="58"/>
    <cellStyle name="Normal_wyt 2008 list 9_24_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4" sqref="D84"/>
    </sheetView>
  </sheetViews>
  <sheetFormatPr defaultColWidth="4.7109375" defaultRowHeight="12.75"/>
  <cols>
    <col min="1" max="1" width="5.00390625" style="0" bestFit="1" customWidth="1"/>
    <col min="2" max="2" width="18.421875" style="0" bestFit="1" customWidth="1"/>
    <col min="3" max="3" width="5.28125" style="0" bestFit="1" customWidth="1"/>
    <col min="4" max="4" width="21.7109375" style="0" bestFit="1" customWidth="1"/>
    <col min="5" max="5" width="6.140625" style="0" bestFit="1" customWidth="1"/>
    <col min="6" max="7" width="9.28125" style="0" bestFit="1" customWidth="1"/>
    <col min="8" max="8" width="4.8515625" style="0" bestFit="1" customWidth="1"/>
    <col min="9" max="9" width="5.00390625" style="0" bestFit="1" customWidth="1"/>
  </cols>
  <sheetData>
    <row r="1" spans="1:9" s="3" customFormat="1" ht="12.75">
      <c r="A1" s="20" t="s">
        <v>29</v>
      </c>
      <c r="B1" s="20" t="s">
        <v>30</v>
      </c>
      <c r="C1" s="20" t="s">
        <v>0</v>
      </c>
      <c r="D1" s="20" t="s">
        <v>1</v>
      </c>
      <c r="E1" s="20" t="s">
        <v>18</v>
      </c>
      <c r="F1" s="20" t="s">
        <v>2</v>
      </c>
      <c r="G1" s="20" t="s">
        <v>4</v>
      </c>
      <c r="H1" s="13" t="s">
        <v>32</v>
      </c>
      <c r="I1" s="13" t="s">
        <v>33</v>
      </c>
    </row>
    <row r="2" spans="1:9" s="6" customFormat="1" ht="12.75">
      <c r="A2" s="20">
        <v>2008</v>
      </c>
      <c r="B2" s="13" t="s">
        <v>34</v>
      </c>
      <c r="C2" s="21">
        <v>1</v>
      </c>
      <c r="D2" s="22" t="s">
        <v>35</v>
      </c>
      <c r="E2" s="21">
        <v>2</v>
      </c>
      <c r="F2" s="23">
        <v>3.302101633157654</v>
      </c>
      <c r="G2" s="19">
        <v>3.6</v>
      </c>
      <c r="H2" s="23">
        <v>59.025000000000006</v>
      </c>
      <c r="I2" s="23">
        <v>58.29799886114838</v>
      </c>
    </row>
    <row r="3" spans="1:9" s="6" customFormat="1" ht="12.75">
      <c r="A3" s="20">
        <v>2008</v>
      </c>
      <c r="B3" s="13" t="s">
        <v>34</v>
      </c>
      <c r="C3" s="21">
        <v>2</v>
      </c>
      <c r="D3" s="22" t="s">
        <v>13</v>
      </c>
      <c r="E3" s="21">
        <v>3</v>
      </c>
      <c r="F3" s="23">
        <v>9.843219231774235</v>
      </c>
      <c r="G3" s="19">
        <v>15.9</v>
      </c>
      <c r="H3" s="23">
        <v>49.7</v>
      </c>
      <c r="I3" s="23">
        <v>64.23495708413938</v>
      </c>
    </row>
    <row r="4" spans="1:9" s="6" customFormat="1" ht="12.75">
      <c r="A4" s="20">
        <v>2008</v>
      </c>
      <c r="B4" s="13" t="s">
        <v>34</v>
      </c>
      <c r="C4" s="21">
        <v>3</v>
      </c>
      <c r="D4" s="22" t="s">
        <v>36</v>
      </c>
      <c r="E4" s="21">
        <v>2</v>
      </c>
      <c r="F4" s="23">
        <v>7.915787623066102</v>
      </c>
      <c r="G4" s="19">
        <v>19.15</v>
      </c>
      <c r="H4" s="23">
        <v>54.650000000000006</v>
      </c>
      <c r="I4" s="23">
        <v>54.33467803846446</v>
      </c>
    </row>
    <row r="5" spans="1:9" s="6" customFormat="1" ht="12.75">
      <c r="A5" s="20">
        <v>2008</v>
      </c>
      <c r="B5" s="13" t="s">
        <v>34</v>
      </c>
      <c r="C5" s="21">
        <v>4</v>
      </c>
      <c r="D5" s="22" t="s">
        <v>37</v>
      </c>
      <c r="E5" s="21">
        <v>1.5</v>
      </c>
      <c r="F5" s="23">
        <v>3.3967704728950388</v>
      </c>
      <c r="G5" s="19">
        <v>4.65</v>
      </c>
      <c r="H5" s="23">
        <v>56.550000000000004</v>
      </c>
      <c r="I5" s="23">
        <v>78.830187772641</v>
      </c>
    </row>
    <row r="6" spans="1:9" s="6" customFormat="1" ht="12.75">
      <c r="A6" s="20">
        <v>2008</v>
      </c>
      <c r="B6" s="13" t="s">
        <v>34</v>
      </c>
      <c r="C6" s="21">
        <v>5</v>
      </c>
      <c r="D6" s="22" t="s">
        <v>19</v>
      </c>
      <c r="E6" s="21">
        <v>1.4999999999999998</v>
      </c>
      <c r="F6" s="23">
        <v>3.6850031003631845</v>
      </c>
      <c r="G6" s="19">
        <v>3.650000000000002</v>
      </c>
      <c r="H6" s="23">
        <v>57.775000000000006</v>
      </c>
      <c r="I6" s="23">
        <v>68.90704633560256</v>
      </c>
    </row>
    <row r="7" spans="1:9" s="6" customFormat="1" ht="12.75">
      <c r="A7" s="20">
        <v>2008</v>
      </c>
      <c r="B7" s="13" t="s">
        <v>34</v>
      </c>
      <c r="C7" s="21">
        <v>6</v>
      </c>
      <c r="D7" s="22" t="s">
        <v>16</v>
      </c>
      <c r="E7" s="21">
        <v>3</v>
      </c>
      <c r="F7" s="23">
        <v>4.6962273395394405</v>
      </c>
      <c r="G7" s="19">
        <v>3.3500000000000005</v>
      </c>
      <c r="H7" s="23">
        <v>54.6</v>
      </c>
      <c r="I7" s="23">
        <v>59.3240804698833</v>
      </c>
    </row>
    <row r="8" spans="1:9" s="6" customFormat="1" ht="12.75">
      <c r="A8" s="20">
        <v>2008</v>
      </c>
      <c r="B8" s="13" t="s">
        <v>34</v>
      </c>
      <c r="C8" s="21">
        <v>7</v>
      </c>
      <c r="D8" s="22" t="s">
        <v>5</v>
      </c>
      <c r="E8" s="21">
        <v>3</v>
      </c>
      <c r="F8" s="23">
        <v>10.268341088374108</v>
      </c>
      <c r="G8" s="19">
        <v>16.999999999999996</v>
      </c>
      <c r="H8" s="23">
        <v>51.425000000000004</v>
      </c>
      <c r="I8" s="23">
        <v>70.43448744059742</v>
      </c>
    </row>
    <row r="9" spans="1:9" s="6" customFormat="1" ht="12.75">
      <c r="A9" s="20">
        <v>2008</v>
      </c>
      <c r="B9" s="13" t="s">
        <v>34</v>
      </c>
      <c r="C9" s="21">
        <v>8</v>
      </c>
      <c r="D9" s="22" t="s">
        <v>6</v>
      </c>
      <c r="E9" s="21">
        <v>2.5</v>
      </c>
      <c r="F9" s="23">
        <v>14.012667660208642</v>
      </c>
      <c r="G9" s="19">
        <v>19.7</v>
      </c>
      <c r="H9" s="23">
        <v>48.075</v>
      </c>
      <c r="I9" s="23">
        <v>55.6236799220992</v>
      </c>
    </row>
    <row r="10" spans="1:9" s="6" customFormat="1" ht="12.75">
      <c r="A10" s="20">
        <v>2008</v>
      </c>
      <c r="B10" s="13" t="s">
        <v>34</v>
      </c>
      <c r="C10" s="21">
        <v>9</v>
      </c>
      <c r="D10" s="22" t="s">
        <v>15</v>
      </c>
      <c r="E10" s="21">
        <v>2</v>
      </c>
      <c r="F10" s="23">
        <v>4.800724637681157</v>
      </c>
      <c r="G10" s="19">
        <v>4.800000000000001</v>
      </c>
      <c r="H10" s="23">
        <v>55.1</v>
      </c>
      <c r="I10" s="23">
        <v>62.90130290502785</v>
      </c>
    </row>
    <row r="11" spans="1:9" s="6" customFormat="1" ht="12.75">
      <c r="A11" s="20">
        <v>2008</v>
      </c>
      <c r="B11" s="13" t="s">
        <v>34</v>
      </c>
      <c r="C11" s="21">
        <v>10</v>
      </c>
      <c r="D11" s="22" t="s">
        <v>14</v>
      </c>
      <c r="E11" s="21">
        <v>2.5</v>
      </c>
      <c r="F11" s="23">
        <v>12.44734557381266</v>
      </c>
      <c r="G11" s="19">
        <v>20.9</v>
      </c>
      <c r="H11" s="23">
        <v>47.725</v>
      </c>
      <c r="I11" s="23">
        <v>43.64310738289717</v>
      </c>
    </row>
    <row r="12" spans="1:9" s="6" customFormat="1" ht="12.75">
      <c r="A12" s="20">
        <v>2008</v>
      </c>
      <c r="B12" s="13" t="s">
        <v>34</v>
      </c>
      <c r="C12" s="21">
        <v>11</v>
      </c>
      <c r="D12" s="22" t="s">
        <v>38</v>
      </c>
      <c r="E12" s="21">
        <v>2.5</v>
      </c>
      <c r="F12" s="23">
        <v>8.138238573021178</v>
      </c>
      <c r="G12" s="19">
        <v>18.85</v>
      </c>
      <c r="H12" s="23">
        <v>52.75</v>
      </c>
      <c r="I12" s="23">
        <v>62.4847250509165</v>
      </c>
    </row>
    <row r="13" spans="1:9" s="6" customFormat="1" ht="12.75">
      <c r="A13" s="20">
        <v>2008</v>
      </c>
      <c r="B13" s="13" t="s">
        <v>34</v>
      </c>
      <c r="C13" s="21">
        <v>12</v>
      </c>
      <c r="D13" s="22" t="s">
        <v>39</v>
      </c>
      <c r="E13" s="21">
        <v>3</v>
      </c>
      <c r="F13" s="23">
        <v>8.989978651945119</v>
      </c>
      <c r="G13" s="19">
        <v>18.85</v>
      </c>
      <c r="H13" s="23">
        <v>50.95</v>
      </c>
      <c r="I13" s="23">
        <v>49.78709430496517</v>
      </c>
    </row>
    <row r="14" spans="1:9" s="6" customFormat="1" ht="12.75">
      <c r="A14" s="20">
        <v>2008</v>
      </c>
      <c r="B14" s="13" t="s">
        <v>34</v>
      </c>
      <c r="C14" s="21">
        <v>13</v>
      </c>
      <c r="D14" s="22" t="s">
        <v>40</v>
      </c>
      <c r="E14" s="21">
        <v>3</v>
      </c>
      <c r="F14" s="23">
        <v>12.677798392084103</v>
      </c>
      <c r="G14" s="19">
        <v>25.800000000000004</v>
      </c>
      <c r="H14" s="23">
        <v>44.65</v>
      </c>
      <c r="I14" s="23">
        <v>42.13957287023915</v>
      </c>
    </row>
    <row r="15" spans="1:9" s="6" customFormat="1" ht="12.75">
      <c r="A15" s="20">
        <v>2008</v>
      </c>
      <c r="B15" s="13" t="s">
        <v>34</v>
      </c>
      <c r="C15" s="21">
        <v>14</v>
      </c>
      <c r="D15" s="22" t="s">
        <v>41</v>
      </c>
      <c r="E15" s="21">
        <v>2.5</v>
      </c>
      <c r="F15" s="23">
        <v>27.1313408849374</v>
      </c>
      <c r="G15" s="19">
        <v>33.149999999999984</v>
      </c>
      <c r="H15" s="23">
        <v>44.5</v>
      </c>
      <c r="I15" s="23">
        <v>37.28484121685665</v>
      </c>
    </row>
    <row r="16" spans="1:9" s="6" customFormat="1" ht="12.75">
      <c r="A16" s="20">
        <v>2008</v>
      </c>
      <c r="B16" s="13" t="s">
        <v>34</v>
      </c>
      <c r="C16" s="21">
        <v>15</v>
      </c>
      <c r="D16" s="22" t="s">
        <v>42</v>
      </c>
      <c r="E16" s="21">
        <v>2.5</v>
      </c>
      <c r="F16" s="23">
        <v>6.29230769230769</v>
      </c>
      <c r="G16" s="19">
        <v>6.199999999999999</v>
      </c>
      <c r="H16" s="23">
        <v>53.050000000000004</v>
      </c>
      <c r="I16" s="23">
        <v>66.13259071449353</v>
      </c>
    </row>
    <row r="17" spans="1:9" s="6" customFormat="1" ht="12.75">
      <c r="A17" s="20">
        <v>2008</v>
      </c>
      <c r="B17" s="13" t="s">
        <v>34</v>
      </c>
      <c r="C17" s="21">
        <v>16</v>
      </c>
      <c r="D17" s="22" t="s">
        <v>43</v>
      </c>
      <c r="E17" s="21">
        <v>3</v>
      </c>
      <c r="F17" s="23">
        <v>16.047481677841883</v>
      </c>
      <c r="G17" s="19">
        <v>12.35</v>
      </c>
      <c r="H17" s="23">
        <v>48.675000000000004</v>
      </c>
      <c r="I17" s="23">
        <v>42.47783834571647</v>
      </c>
    </row>
    <row r="18" spans="1:9" s="6" customFormat="1" ht="12.75">
      <c r="A18" s="20">
        <v>2008</v>
      </c>
      <c r="B18" s="13" t="s">
        <v>34</v>
      </c>
      <c r="C18" s="21">
        <v>17</v>
      </c>
      <c r="D18" s="22" t="s">
        <v>44</v>
      </c>
      <c r="E18" s="21">
        <v>2.9999999999999996</v>
      </c>
      <c r="F18" s="23">
        <v>7.255213856486388</v>
      </c>
      <c r="G18" s="19">
        <v>12.599999999999998</v>
      </c>
      <c r="H18" s="23">
        <v>52.075</v>
      </c>
      <c r="I18" s="23">
        <v>52.49582275497459</v>
      </c>
    </row>
    <row r="19" spans="1:9" s="6" customFormat="1" ht="12.75">
      <c r="A19" s="20">
        <v>2008</v>
      </c>
      <c r="B19" s="13" t="s">
        <v>34</v>
      </c>
      <c r="C19" s="21">
        <v>18</v>
      </c>
      <c r="D19" s="22" t="s">
        <v>45</v>
      </c>
      <c r="E19" s="21">
        <v>2.9999999999999996</v>
      </c>
      <c r="F19" s="23">
        <v>14.245035531646408</v>
      </c>
      <c r="G19" s="19">
        <v>19.4</v>
      </c>
      <c r="H19" s="23">
        <v>48.1</v>
      </c>
      <c r="I19" s="23">
        <v>58.241819433105306</v>
      </c>
    </row>
    <row r="20" spans="1:9" s="6" customFormat="1" ht="12.75">
      <c r="A20" s="20">
        <v>2008</v>
      </c>
      <c r="B20" s="13" t="s">
        <v>34</v>
      </c>
      <c r="C20" s="21">
        <v>19</v>
      </c>
      <c r="D20" s="22" t="s">
        <v>46</v>
      </c>
      <c r="E20" s="21">
        <v>3</v>
      </c>
      <c r="F20" s="23">
        <v>9.01175728803501</v>
      </c>
      <c r="G20" s="19">
        <v>11.599999999999998</v>
      </c>
      <c r="H20" s="23">
        <v>52.175000000000004</v>
      </c>
      <c r="I20" s="23">
        <v>57.931034482758626</v>
      </c>
    </row>
    <row r="21" spans="1:9" s="6" customFormat="1" ht="12.75">
      <c r="A21" s="20">
        <v>2008</v>
      </c>
      <c r="B21" s="13" t="s">
        <v>34</v>
      </c>
      <c r="C21" s="21">
        <v>20</v>
      </c>
      <c r="D21" s="22" t="s">
        <v>47</v>
      </c>
      <c r="E21" s="21">
        <v>2.5</v>
      </c>
      <c r="F21" s="23">
        <v>8.512396694214873</v>
      </c>
      <c r="G21" s="19">
        <v>14.049999999999999</v>
      </c>
      <c r="H21" s="23">
        <v>50.733333333333334</v>
      </c>
      <c r="I21" s="23">
        <v>59.967720013591574</v>
      </c>
    </row>
    <row r="22" spans="1:9" s="6" customFormat="1" ht="12.75">
      <c r="A22" s="20">
        <v>2008</v>
      </c>
      <c r="B22" s="13" t="s">
        <v>34</v>
      </c>
      <c r="C22" s="21">
        <v>21</v>
      </c>
      <c r="D22" s="22" t="s">
        <v>48</v>
      </c>
      <c r="E22" s="21">
        <v>2.5</v>
      </c>
      <c r="F22" s="23">
        <v>5.400544429321406</v>
      </c>
      <c r="G22" s="19">
        <v>12.899999999999999</v>
      </c>
      <c r="H22" s="23">
        <v>55.9</v>
      </c>
      <c r="I22" s="23">
        <v>60.75808723345978</v>
      </c>
    </row>
    <row r="23" spans="1:9" s="6" customFormat="1" ht="12.75">
      <c r="A23" s="20">
        <v>2008</v>
      </c>
      <c r="B23" s="13" t="s">
        <v>34</v>
      </c>
      <c r="C23" s="21">
        <v>22</v>
      </c>
      <c r="D23" s="22" t="s">
        <v>49</v>
      </c>
      <c r="E23" s="21">
        <v>3</v>
      </c>
      <c r="F23" s="23">
        <v>13.105400696864109</v>
      </c>
      <c r="G23" s="19">
        <v>21.049999999999997</v>
      </c>
      <c r="H23" s="23">
        <v>49.175000000000004</v>
      </c>
      <c r="I23" s="23">
        <v>51.558605168412825</v>
      </c>
    </row>
    <row r="24" spans="1:9" s="6" customFormat="1" ht="12.75">
      <c r="A24" s="20">
        <v>2008</v>
      </c>
      <c r="B24" s="13" t="s">
        <v>34</v>
      </c>
      <c r="C24" s="21">
        <v>23</v>
      </c>
      <c r="D24" s="22" t="s">
        <v>31</v>
      </c>
      <c r="E24" s="21">
        <v>1.0000000000000009</v>
      </c>
      <c r="F24" s="23">
        <v>5.838974676636725</v>
      </c>
      <c r="G24" s="19">
        <v>9.6</v>
      </c>
      <c r="H24" s="23">
        <v>57.225</v>
      </c>
      <c r="I24" s="23">
        <v>66.42005070867451</v>
      </c>
    </row>
    <row r="25" spans="1:9" s="6" customFormat="1" ht="12.75">
      <c r="A25" s="20">
        <v>2008</v>
      </c>
      <c r="B25" s="13" t="s">
        <v>34</v>
      </c>
      <c r="C25" s="21">
        <v>24</v>
      </c>
      <c r="D25" s="22" t="s">
        <v>20</v>
      </c>
      <c r="E25" s="21">
        <v>3</v>
      </c>
      <c r="F25" s="23">
        <v>4.978444322142725</v>
      </c>
      <c r="G25" s="19">
        <v>11.549999999999997</v>
      </c>
      <c r="H25" s="23">
        <v>53.675000000000004</v>
      </c>
      <c r="I25" s="23">
        <v>67.35009462530232</v>
      </c>
    </row>
    <row r="26" spans="1:9" s="6" customFormat="1" ht="12.75">
      <c r="A26" s="20">
        <v>2008</v>
      </c>
      <c r="B26" s="13" t="s">
        <v>34</v>
      </c>
      <c r="C26" s="21">
        <v>25</v>
      </c>
      <c r="D26" s="22" t="s">
        <v>50</v>
      </c>
      <c r="E26" s="21">
        <v>2</v>
      </c>
      <c r="F26" s="23">
        <v>6.592539454806309</v>
      </c>
      <c r="G26" s="19">
        <v>9.649999999999999</v>
      </c>
      <c r="H26" s="23">
        <v>54.75</v>
      </c>
      <c r="I26" s="23">
        <v>69.78581905817528</v>
      </c>
    </row>
    <row r="27" spans="1:9" s="6" customFormat="1" ht="12.75">
      <c r="A27" s="20">
        <v>2008</v>
      </c>
      <c r="B27" s="13" t="s">
        <v>34</v>
      </c>
      <c r="C27" s="21">
        <v>26</v>
      </c>
      <c r="D27" s="22" t="s">
        <v>51</v>
      </c>
      <c r="E27" s="21">
        <v>3</v>
      </c>
      <c r="F27" s="23">
        <v>11.340099420049707</v>
      </c>
      <c r="G27" s="19">
        <v>15.799999999999995</v>
      </c>
      <c r="H27" s="23">
        <v>52.4</v>
      </c>
      <c r="I27" s="23">
        <v>58.62621769823764</v>
      </c>
    </row>
    <row r="28" spans="1:9" s="6" customFormat="1" ht="12.75">
      <c r="A28" s="20">
        <v>2008</v>
      </c>
      <c r="B28" s="13" t="s">
        <v>34</v>
      </c>
      <c r="C28" s="21">
        <v>27</v>
      </c>
      <c r="D28" s="22" t="s">
        <v>21</v>
      </c>
      <c r="E28" s="21">
        <v>2.5</v>
      </c>
      <c r="F28" s="23">
        <v>4.756474072207169</v>
      </c>
      <c r="G28" s="19">
        <v>6.5</v>
      </c>
      <c r="H28" s="23">
        <v>54.975</v>
      </c>
      <c r="I28" s="23">
        <v>70.70714195007602</v>
      </c>
    </row>
    <row r="29" spans="1:9" s="6" customFormat="1" ht="12.75">
      <c r="A29" s="20">
        <v>2008</v>
      </c>
      <c r="B29" s="13" t="s">
        <v>34</v>
      </c>
      <c r="C29" s="21">
        <v>28</v>
      </c>
      <c r="D29" s="22" t="s">
        <v>22</v>
      </c>
      <c r="E29" s="21">
        <v>2.5</v>
      </c>
      <c r="F29" s="23">
        <v>10.247208931419454</v>
      </c>
      <c r="G29" s="19">
        <v>11.449999999999998</v>
      </c>
      <c r="H29" s="23">
        <v>51.150000000000006</v>
      </c>
      <c r="I29" s="23">
        <v>75.72421530692225</v>
      </c>
    </row>
    <row r="30" spans="1:9" s="6" customFormat="1" ht="12.75">
      <c r="A30" s="20">
        <v>2008</v>
      </c>
      <c r="B30" s="13" t="s">
        <v>34</v>
      </c>
      <c r="C30" s="21">
        <v>29</v>
      </c>
      <c r="D30" s="22" t="s">
        <v>23</v>
      </c>
      <c r="E30" s="21">
        <v>3</v>
      </c>
      <c r="F30" s="23">
        <v>7.545077422269681</v>
      </c>
      <c r="G30" s="19">
        <v>14.849999999999996</v>
      </c>
      <c r="H30" s="23">
        <v>48.050000000000004</v>
      </c>
      <c r="I30" s="23">
        <v>49.05919073108254</v>
      </c>
    </row>
    <row r="31" spans="1:9" s="6" customFormat="1" ht="12.75">
      <c r="A31" s="20">
        <v>2008</v>
      </c>
      <c r="B31" s="13" t="s">
        <v>34</v>
      </c>
      <c r="C31" s="21">
        <v>30</v>
      </c>
      <c r="D31" s="22" t="s">
        <v>7</v>
      </c>
      <c r="E31" s="21">
        <v>1.4999999999999998</v>
      </c>
      <c r="F31" s="23">
        <v>8.527116025693143</v>
      </c>
      <c r="G31" s="19">
        <v>9.15</v>
      </c>
      <c r="H31" s="23">
        <v>52.4</v>
      </c>
      <c r="I31" s="23">
        <v>59.23486401399927</v>
      </c>
    </row>
    <row r="32" spans="1:9" s="6" customFormat="1" ht="12.75">
      <c r="A32" s="20">
        <v>2008</v>
      </c>
      <c r="B32" s="13" t="s">
        <v>34</v>
      </c>
      <c r="C32" s="21">
        <v>31</v>
      </c>
      <c r="D32" s="22" t="s">
        <v>8</v>
      </c>
      <c r="E32" s="21">
        <v>2.9999999999999996</v>
      </c>
      <c r="F32" s="23">
        <v>8.167624791882634</v>
      </c>
      <c r="G32" s="19">
        <v>14.049999999999999</v>
      </c>
      <c r="H32" s="23">
        <v>49.925000000000004</v>
      </c>
      <c r="I32" s="23">
        <v>63.41140590593507</v>
      </c>
    </row>
    <row r="33" spans="1:9" s="6" customFormat="1" ht="12.75">
      <c r="A33" s="20">
        <v>2008</v>
      </c>
      <c r="B33" s="13" t="s">
        <v>34</v>
      </c>
      <c r="C33" s="21">
        <v>32</v>
      </c>
      <c r="D33" s="22" t="s">
        <v>9</v>
      </c>
      <c r="E33" s="21">
        <v>2.5</v>
      </c>
      <c r="F33" s="23">
        <v>4.142335766423358</v>
      </c>
      <c r="G33" s="19">
        <v>13.049999999999997</v>
      </c>
      <c r="H33" s="23">
        <v>54.300000000000004</v>
      </c>
      <c r="I33" s="23">
        <v>57.597201756711485</v>
      </c>
    </row>
    <row r="34" spans="1:9" s="6" customFormat="1" ht="12.75">
      <c r="A34" s="20">
        <v>2008</v>
      </c>
      <c r="B34" s="13" t="s">
        <v>34</v>
      </c>
      <c r="C34" s="21">
        <v>33</v>
      </c>
      <c r="D34" s="22" t="s">
        <v>10</v>
      </c>
      <c r="E34" s="21">
        <v>1.5000000000000002</v>
      </c>
      <c r="F34" s="23">
        <v>6.32533676106032</v>
      </c>
      <c r="G34" s="19">
        <v>7.65</v>
      </c>
      <c r="H34" s="23">
        <v>51.575</v>
      </c>
      <c r="I34" s="23">
        <v>66.2466998382488</v>
      </c>
    </row>
    <row r="35" spans="1:9" s="6" customFormat="1" ht="12.75">
      <c r="A35" s="20">
        <v>2008</v>
      </c>
      <c r="B35" s="13" t="s">
        <v>34</v>
      </c>
      <c r="C35" s="21">
        <v>34</v>
      </c>
      <c r="D35" s="22" t="s">
        <v>11</v>
      </c>
      <c r="E35" s="21">
        <v>3</v>
      </c>
      <c r="F35" s="23">
        <v>6.103358561967832</v>
      </c>
      <c r="G35" s="19">
        <v>11.149999999999999</v>
      </c>
      <c r="H35" s="23">
        <v>52.6</v>
      </c>
      <c r="I35" s="23">
        <v>57.11996812666765</v>
      </c>
    </row>
    <row r="36" spans="1:9" s="6" customFormat="1" ht="12.75">
      <c r="A36" s="20">
        <v>2008</v>
      </c>
      <c r="B36" s="13" t="s">
        <v>34</v>
      </c>
      <c r="C36" s="21">
        <v>35</v>
      </c>
      <c r="D36" s="22" t="s">
        <v>12</v>
      </c>
      <c r="E36" s="21">
        <v>3</v>
      </c>
      <c r="F36" s="23">
        <v>6.264697839759363</v>
      </c>
      <c r="G36" s="19">
        <v>12.349999999999998</v>
      </c>
      <c r="H36" s="23">
        <v>51.35</v>
      </c>
      <c r="I36" s="23">
        <v>66.03841411740231</v>
      </c>
    </row>
    <row r="37" spans="1:9" s="6" customFormat="1" ht="12.75">
      <c r="A37" s="20">
        <v>2008</v>
      </c>
      <c r="B37" s="13" t="s">
        <v>34</v>
      </c>
      <c r="C37" s="21">
        <v>36</v>
      </c>
      <c r="D37" s="22" t="s">
        <v>17</v>
      </c>
      <c r="E37" s="21">
        <v>1.0000000000000013</v>
      </c>
      <c r="F37" s="23">
        <v>5.687760618285044</v>
      </c>
      <c r="G37" s="19">
        <v>6.549999999999999</v>
      </c>
      <c r="H37" s="23">
        <v>54.975</v>
      </c>
      <c r="I37" s="23">
        <v>63.98309101256508</v>
      </c>
    </row>
    <row r="38" spans="1:9" s="6" customFormat="1" ht="12.75">
      <c r="A38" s="20">
        <v>2008</v>
      </c>
      <c r="B38" s="13" t="s">
        <v>34</v>
      </c>
      <c r="C38" s="21">
        <v>37</v>
      </c>
      <c r="D38" s="22" t="s">
        <v>52</v>
      </c>
      <c r="E38" s="21">
        <v>2.9999999999999996</v>
      </c>
      <c r="F38" s="23">
        <v>8.163168840990732</v>
      </c>
      <c r="G38" s="19">
        <v>10.549999999999997</v>
      </c>
      <c r="H38" s="23">
        <v>54.625</v>
      </c>
      <c r="I38" s="23">
        <v>64.27771607645985</v>
      </c>
    </row>
    <row r="39" spans="1:9" s="6" customFormat="1" ht="12.75">
      <c r="A39" s="20">
        <v>2008</v>
      </c>
      <c r="B39" s="13" t="s">
        <v>34</v>
      </c>
      <c r="C39" s="21">
        <v>38</v>
      </c>
      <c r="D39" s="22" t="s">
        <v>53</v>
      </c>
      <c r="E39" s="21">
        <v>2.9999999999999996</v>
      </c>
      <c r="F39" s="23">
        <v>9.009586734032903</v>
      </c>
      <c r="G39" s="19">
        <v>17.849999999999994</v>
      </c>
      <c r="H39" s="23">
        <v>48.2</v>
      </c>
      <c r="I39" s="23">
        <v>56.61735113083779</v>
      </c>
    </row>
    <row r="40" spans="1:9" s="6" customFormat="1" ht="12.75">
      <c r="A40" s="20">
        <v>2008</v>
      </c>
      <c r="B40" s="13" t="s">
        <v>34</v>
      </c>
      <c r="C40" s="21">
        <v>39</v>
      </c>
      <c r="D40" s="22" t="s">
        <v>24</v>
      </c>
      <c r="E40" s="21">
        <v>2.0000000000000004</v>
      </c>
      <c r="F40" s="23">
        <v>3.9067038457069843</v>
      </c>
      <c r="G40" s="19">
        <v>5.450000000000001</v>
      </c>
      <c r="H40" s="23">
        <v>55.150000000000006</v>
      </c>
      <c r="I40" s="23">
        <v>64.74613929126501</v>
      </c>
    </row>
    <row r="41" spans="1:9" s="6" customFormat="1" ht="12.75">
      <c r="A41" s="20">
        <v>2008</v>
      </c>
      <c r="B41" s="13" t="s">
        <v>34</v>
      </c>
      <c r="C41" s="21">
        <v>40</v>
      </c>
      <c r="D41" s="22" t="s">
        <v>25</v>
      </c>
      <c r="E41" s="21">
        <v>2.499999999999998</v>
      </c>
      <c r="F41" s="23">
        <v>6.568253968253983</v>
      </c>
      <c r="G41" s="19">
        <v>6.549999999999992</v>
      </c>
      <c r="H41" s="23">
        <v>51.69999999999996</v>
      </c>
      <c r="I41" s="23">
        <v>50.469852246039245</v>
      </c>
    </row>
    <row r="42" spans="1:9" s="6" customFormat="1" ht="12.75">
      <c r="A42" s="20">
        <v>2008</v>
      </c>
      <c r="B42" s="13" t="s">
        <v>54</v>
      </c>
      <c r="C42" s="21">
        <v>1</v>
      </c>
      <c r="D42" s="22" t="s">
        <v>35</v>
      </c>
      <c r="E42" s="14">
        <v>1.4999999999999993</v>
      </c>
      <c r="F42" s="14">
        <v>4.042081949058693</v>
      </c>
      <c r="G42" s="19">
        <v>7.200000000000005</v>
      </c>
      <c r="H42" s="14">
        <v>57.8</v>
      </c>
      <c r="I42" s="14">
        <v>65.3689214048793</v>
      </c>
    </row>
    <row r="43" spans="1:9" s="6" customFormat="1" ht="12.75">
      <c r="A43" s="20">
        <v>2008</v>
      </c>
      <c r="B43" s="13" t="s">
        <v>54</v>
      </c>
      <c r="C43" s="21">
        <v>2</v>
      </c>
      <c r="D43" s="22" t="s">
        <v>13</v>
      </c>
      <c r="E43" s="14">
        <v>2.999999999999999</v>
      </c>
      <c r="F43" s="14">
        <v>14.547146401985104</v>
      </c>
      <c r="G43" s="19">
        <v>25.25</v>
      </c>
      <c r="H43" s="14">
        <v>47.25</v>
      </c>
      <c r="I43" s="14">
        <v>50.236956039165015</v>
      </c>
    </row>
    <row r="44" spans="1:9" s="6" customFormat="1" ht="12.75">
      <c r="A44" s="20">
        <v>2008</v>
      </c>
      <c r="B44" s="13" t="s">
        <v>54</v>
      </c>
      <c r="C44" s="21">
        <v>3</v>
      </c>
      <c r="D44" s="22" t="s">
        <v>36</v>
      </c>
      <c r="E44" s="14">
        <v>3.499999999999999</v>
      </c>
      <c r="F44" s="14">
        <v>10.91745007891305</v>
      </c>
      <c r="G44" s="19">
        <v>26.25</v>
      </c>
      <c r="H44" s="14">
        <v>51.699999999999996</v>
      </c>
      <c r="I44" s="14">
        <v>44.61454592485519</v>
      </c>
    </row>
    <row r="45" spans="1:9" s="6" customFormat="1" ht="12.75">
      <c r="A45" s="20">
        <v>2008</v>
      </c>
      <c r="B45" s="13" t="s">
        <v>54</v>
      </c>
      <c r="C45" s="21">
        <v>4</v>
      </c>
      <c r="D45" s="22" t="s">
        <v>37</v>
      </c>
      <c r="E45" s="14">
        <v>2.499999999999999</v>
      </c>
      <c r="F45" s="14">
        <v>7.758838383838375</v>
      </c>
      <c r="G45" s="19">
        <v>16.15</v>
      </c>
      <c r="H45" s="14">
        <v>55.25</v>
      </c>
      <c r="I45" s="14">
        <v>40.97759236679159</v>
      </c>
    </row>
    <row r="46" spans="1:9" s="6" customFormat="1" ht="12.75">
      <c r="A46" s="20">
        <v>2008</v>
      </c>
      <c r="B46" s="13" t="s">
        <v>54</v>
      </c>
      <c r="C46" s="21">
        <v>5</v>
      </c>
      <c r="D46" s="22" t="s">
        <v>19</v>
      </c>
      <c r="E46" s="14">
        <v>2.499999999999999</v>
      </c>
      <c r="F46" s="14">
        <v>7.1885294998502465</v>
      </c>
      <c r="G46" s="19">
        <v>13.699999999999998</v>
      </c>
      <c r="H46" s="14">
        <v>56.199999999999996</v>
      </c>
      <c r="I46" s="14">
        <v>55.92622682548022</v>
      </c>
    </row>
    <row r="47" spans="1:9" s="6" customFormat="1" ht="12.75">
      <c r="A47" s="20">
        <v>2008</v>
      </c>
      <c r="B47" s="13" t="s">
        <v>54</v>
      </c>
      <c r="C47" s="21">
        <v>6</v>
      </c>
      <c r="D47" s="22" t="s">
        <v>16</v>
      </c>
      <c r="E47" s="14">
        <v>3.499999999999999</v>
      </c>
      <c r="F47" s="14">
        <v>9.45003353454057</v>
      </c>
      <c r="G47" s="19">
        <v>13.349999999999994</v>
      </c>
      <c r="H47" s="14">
        <v>51.75</v>
      </c>
      <c r="I47" s="14">
        <v>47.51137403297883</v>
      </c>
    </row>
    <row r="48" spans="1:9" s="6" customFormat="1" ht="12.75">
      <c r="A48" s="20">
        <v>2008</v>
      </c>
      <c r="B48" s="13" t="s">
        <v>54</v>
      </c>
      <c r="C48" s="21">
        <v>7</v>
      </c>
      <c r="D48" s="22" t="s">
        <v>5</v>
      </c>
      <c r="E48" s="14">
        <v>3.999999999999999</v>
      </c>
      <c r="F48" s="14">
        <v>21.739470066241715</v>
      </c>
      <c r="G48" s="19">
        <v>36.599999999999994</v>
      </c>
      <c r="H48" s="14">
        <v>49.099999999999994</v>
      </c>
      <c r="I48" s="14">
        <v>48.14134910489915</v>
      </c>
    </row>
    <row r="49" spans="1:9" s="6" customFormat="1" ht="12.75">
      <c r="A49" s="20">
        <v>2008</v>
      </c>
      <c r="B49" s="13" t="s">
        <v>54</v>
      </c>
      <c r="C49" s="21">
        <v>8</v>
      </c>
      <c r="D49" s="22" t="s">
        <v>6</v>
      </c>
      <c r="E49" s="14">
        <v>4.499999999999998</v>
      </c>
      <c r="F49" s="14">
        <v>17.630822746521467</v>
      </c>
      <c r="G49" s="19">
        <v>37.25</v>
      </c>
      <c r="H49" s="14">
        <v>46.699999999999996</v>
      </c>
      <c r="I49" s="14">
        <v>34.71291354973628</v>
      </c>
    </row>
    <row r="50" spans="1:9" s="6" customFormat="1" ht="12.75">
      <c r="A50" s="20">
        <v>2008</v>
      </c>
      <c r="B50" s="13" t="s">
        <v>54</v>
      </c>
      <c r="C50" s="21">
        <v>9</v>
      </c>
      <c r="D50" s="22" t="s">
        <v>15</v>
      </c>
      <c r="E50" s="14">
        <v>2.499999999999999</v>
      </c>
      <c r="F50" s="14">
        <v>7.574224021592436</v>
      </c>
      <c r="G50" s="19">
        <v>13.349999999999993</v>
      </c>
      <c r="H50" s="14">
        <v>53.199999999999996</v>
      </c>
      <c r="I50" s="14">
        <v>49.164499657419555</v>
      </c>
    </row>
    <row r="51" spans="1:9" s="6" customFormat="1" ht="12.75">
      <c r="A51" s="20">
        <v>2008</v>
      </c>
      <c r="B51" s="13" t="s">
        <v>54</v>
      </c>
      <c r="C51" s="21">
        <v>10</v>
      </c>
      <c r="D51" s="22" t="s">
        <v>14</v>
      </c>
      <c r="E51" s="14">
        <v>3.999999999999999</v>
      </c>
      <c r="F51" s="14">
        <v>22.68326950095267</v>
      </c>
      <c r="G51" s="19">
        <v>42.7</v>
      </c>
      <c r="H51" s="14">
        <v>44.949999999999996</v>
      </c>
      <c r="I51" s="14">
        <v>33.65265345804418</v>
      </c>
    </row>
    <row r="52" spans="1:9" s="6" customFormat="1" ht="12.75">
      <c r="A52" s="20">
        <v>2008</v>
      </c>
      <c r="B52" s="13" t="s">
        <v>54</v>
      </c>
      <c r="C52" s="21">
        <v>11</v>
      </c>
      <c r="D52" s="22" t="s">
        <v>38</v>
      </c>
      <c r="E52" s="14">
        <v>3.499999999999999</v>
      </c>
      <c r="F52" s="14">
        <v>11.41493055555555</v>
      </c>
      <c r="G52" s="19">
        <v>25.85</v>
      </c>
      <c r="H52" s="14">
        <v>50.15</v>
      </c>
      <c r="I52" s="14">
        <v>35.18165115323804</v>
      </c>
    </row>
    <row r="53" spans="1:9" s="6" customFormat="1" ht="12.75">
      <c r="A53" s="20">
        <v>2008</v>
      </c>
      <c r="B53" s="13" t="s">
        <v>54</v>
      </c>
      <c r="C53" s="21">
        <v>12</v>
      </c>
      <c r="D53" s="22" t="s">
        <v>39</v>
      </c>
      <c r="E53" s="14">
        <v>3.999999999999999</v>
      </c>
      <c r="F53" s="14">
        <v>18.43269465462533</v>
      </c>
      <c r="G53" s="19">
        <v>41.1</v>
      </c>
      <c r="H53" s="14">
        <v>47.699999999999996</v>
      </c>
      <c r="I53" s="14">
        <v>29.521383129358473</v>
      </c>
    </row>
    <row r="54" spans="1:9" s="6" customFormat="1" ht="12.75">
      <c r="A54" s="20">
        <v>2008</v>
      </c>
      <c r="B54" s="13" t="s">
        <v>54</v>
      </c>
      <c r="C54" s="21">
        <v>13</v>
      </c>
      <c r="D54" s="22" t="s">
        <v>40</v>
      </c>
      <c r="E54" s="19">
        <v>3.5000000000000004</v>
      </c>
      <c r="F54" s="14">
        <v>26.847826086956516</v>
      </c>
      <c r="G54" s="19">
        <v>41.7</v>
      </c>
      <c r="H54" s="14">
        <v>43.849999999999994</v>
      </c>
      <c r="I54" s="14">
        <v>34.81902925104467</v>
      </c>
    </row>
    <row r="55" spans="1:9" s="6" customFormat="1" ht="12.75">
      <c r="A55" s="20">
        <v>2008</v>
      </c>
      <c r="B55" s="13" t="s">
        <v>54</v>
      </c>
      <c r="C55" s="21">
        <v>14</v>
      </c>
      <c r="D55" s="22" t="s">
        <v>41</v>
      </c>
      <c r="E55" s="14">
        <v>2.999999999999999</v>
      </c>
      <c r="F55" s="14">
        <v>24.20205472227496</v>
      </c>
      <c r="G55" s="19">
        <v>38</v>
      </c>
      <c r="H55" s="14">
        <v>44.349999999999994</v>
      </c>
      <c r="I55" s="14">
        <v>34.50144114236191</v>
      </c>
    </row>
    <row r="56" spans="1:9" s="6" customFormat="1" ht="12.75">
      <c r="A56" s="20">
        <v>2008</v>
      </c>
      <c r="B56" s="13" t="s">
        <v>54</v>
      </c>
      <c r="C56" s="21">
        <v>15</v>
      </c>
      <c r="D56" s="22" t="s">
        <v>42</v>
      </c>
      <c r="E56" s="14">
        <v>2.999999999999999</v>
      </c>
      <c r="F56" s="14">
        <v>16.630296417530452</v>
      </c>
      <c r="G56" s="19">
        <v>25.299999999999997</v>
      </c>
      <c r="H56" s="14">
        <v>50.1</v>
      </c>
      <c r="I56" s="14">
        <v>41.71097414569685</v>
      </c>
    </row>
    <row r="57" spans="1:9" s="6" customFormat="1" ht="12.75">
      <c r="A57" s="20">
        <v>2008</v>
      </c>
      <c r="B57" s="13" t="s">
        <v>54</v>
      </c>
      <c r="C57" s="21">
        <v>16</v>
      </c>
      <c r="D57" s="22" t="s">
        <v>43</v>
      </c>
      <c r="E57" s="14">
        <v>2.999999999999999</v>
      </c>
      <c r="F57" s="14">
        <v>17.624489795918365</v>
      </c>
      <c r="G57" s="19">
        <v>32.349999999999994</v>
      </c>
      <c r="H57" s="14">
        <v>47.4</v>
      </c>
      <c r="I57" s="14">
        <v>38.42055411769069</v>
      </c>
    </row>
    <row r="58" spans="1:9" s="6" customFormat="1" ht="12.75">
      <c r="A58" s="20">
        <v>2008</v>
      </c>
      <c r="B58" s="13" t="s">
        <v>54</v>
      </c>
      <c r="C58" s="21">
        <v>17</v>
      </c>
      <c r="D58" s="22" t="s">
        <v>44</v>
      </c>
      <c r="E58" s="14">
        <v>3.999999999999999</v>
      </c>
      <c r="F58" s="14">
        <v>19.75987361769352</v>
      </c>
      <c r="G58" s="19">
        <v>37.599999999999994</v>
      </c>
      <c r="H58" s="14">
        <v>49.25</v>
      </c>
      <c r="I58" s="14">
        <v>45.69769243402172</v>
      </c>
    </row>
    <row r="59" spans="1:9" s="6" customFormat="1" ht="12.75">
      <c r="A59" s="20">
        <v>2008</v>
      </c>
      <c r="B59" s="13" t="s">
        <v>54</v>
      </c>
      <c r="C59" s="21">
        <v>18</v>
      </c>
      <c r="D59" s="22" t="s">
        <v>45</v>
      </c>
      <c r="E59" s="14">
        <v>3.499999999999999</v>
      </c>
      <c r="F59" s="14">
        <v>17.007659746018938</v>
      </c>
      <c r="G59" s="19">
        <v>36.24999999999999</v>
      </c>
      <c r="H59" s="14">
        <v>47.05</v>
      </c>
      <c r="I59" s="14">
        <v>33.45900956568642</v>
      </c>
    </row>
    <row r="60" spans="1:9" s="6" customFormat="1" ht="12.75">
      <c r="A60" s="20">
        <v>2008</v>
      </c>
      <c r="B60" s="13" t="s">
        <v>54</v>
      </c>
      <c r="C60" s="21">
        <v>19</v>
      </c>
      <c r="D60" s="22" t="s">
        <v>46</v>
      </c>
      <c r="E60" s="14">
        <v>3.499999999999999</v>
      </c>
      <c r="F60" s="14">
        <v>15.120772946859896</v>
      </c>
      <c r="G60" s="19">
        <v>28.999999999999993</v>
      </c>
      <c r="H60" s="14">
        <v>50.15</v>
      </c>
      <c r="I60" s="14">
        <v>42.372098264593184</v>
      </c>
    </row>
    <row r="61" spans="1:9" s="6" customFormat="1" ht="12.75">
      <c r="A61" s="20">
        <v>2008</v>
      </c>
      <c r="B61" s="13" t="s">
        <v>54</v>
      </c>
      <c r="C61" s="21">
        <v>20</v>
      </c>
      <c r="D61" s="22" t="s">
        <v>47</v>
      </c>
      <c r="E61" s="14">
        <v>2.999999999999999</v>
      </c>
      <c r="F61" s="14">
        <v>20.627802690582953</v>
      </c>
      <c r="G61" s="19">
        <v>43.3</v>
      </c>
      <c r="H61" s="14">
        <v>46.4</v>
      </c>
      <c r="I61" s="14">
        <v>16.90059934653037</v>
      </c>
    </row>
    <row r="62" spans="1:9" s="6" customFormat="1" ht="12.75">
      <c r="A62" s="20">
        <v>2008</v>
      </c>
      <c r="B62" s="13" t="s">
        <v>54</v>
      </c>
      <c r="C62" s="21">
        <v>21</v>
      </c>
      <c r="D62" s="22" t="s">
        <v>48</v>
      </c>
      <c r="E62" s="14">
        <v>2.999999999999999</v>
      </c>
      <c r="F62" s="14">
        <v>13.216843964056329</v>
      </c>
      <c r="G62" s="19">
        <v>35.849999999999994</v>
      </c>
      <c r="H62" s="14">
        <v>53.449999999999996</v>
      </c>
      <c r="I62" s="14">
        <v>42.276428098506635</v>
      </c>
    </row>
    <row r="63" spans="1:9" s="6" customFormat="1" ht="12.75">
      <c r="A63" s="20">
        <v>2008</v>
      </c>
      <c r="B63" s="13" t="s">
        <v>54</v>
      </c>
      <c r="C63" s="21">
        <v>22</v>
      </c>
      <c r="D63" s="22" t="s">
        <v>49</v>
      </c>
      <c r="E63" s="14">
        <v>3.499999999999999</v>
      </c>
      <c r="F63" s="14">
        <v>22.289811603711687</v>
      </c>
      <c r="G63" s="19">
        <v>26.699999999999996</v>
      </c>
      <c r="H63" s="14">
        <v>47.1</v>
      </c>
      <c r="I63" s="14">
        <v>36.77772112877089</v>
      </c>
    </row>
    <row r="64" spans="1:9" s="6" customFormat="1" ht="12.75">
      <c r="A64" s="20">
        <v>2008</v>
      </c>
      <c r="B64" s="13" t="s">
        <v>54</v>
      </c>
      <c r="C64" s="21">
        <v>23</v>
      </c>
      <c r="D64" s="22" t="s">
        <v>31</v>
      </c>
      <c r="E64" s="14">
        <v>1.5</v>
      </c>
      <c r="F64" s="14">
        <v>7.85429002129081</v>
      </c>
      <c r="G64" s="19">
        <v>19.55</v>
      </c>
      <c r="H64" s="14">
        <v>55.65</v>
      </c>
      <c r="I64" s="14">
        <v>50.60288829217853</v>
      </c>
    </row>
    <row r="65" spans="1:9" s="6" customFormat="1" ht="12.75">
      <c r="A65" s="20">
        <v>2008</v>
      </c>
      <c r="B65" s="13" t="s">
        <v>54</v>
      </c>
      <c r="C65" s="21">
        <v>24</v>
      </c>
      <c r="D65" s="22" t="s">
        <v>20</v>
      </c>
      <c r="E65" s="14">
        <v>2.999999999999999</v>
      </c>
      <c r="F65" s="14">
        <v>10.833914593505382</v>
      </c>
      <c r="G65" s="19">
        <v>26.85</v>
      </c>
      <c r="H65" s="14">
        <v>51.9</v>
      </c>
      <c r="I65" s="14">
        <v>43.07622986411167</v>
      </c>
    </row>
    <row r="66" spans="1:9" s="6" customFormat="1" ht="12.75">
      <c r="A66" s="20">
        <v>2008</v>
      </c>
      <c r="B66" s="13" t="s">
        <v>54</v>
      </c>
      <c r="C66" s="21">
        <v>25</v>
      </c>
      <c r="D66" s="22" t="s">
        <v>50</v>
      </c>
      <c r="E66" s="14">
        <v>1.9999999999999991</v>
      </c>
      <c r="F66" s="14">
        <v>8.395896988214748</v>
      </c>
      <c r="G66" s="19">
        <v>21.799999999999997</v>
      </c>
      <c r="H66" s="14">
        <v>51.85</v>
      </c>
      <c r="I66" s="14">
        <v>39.99580681669836</v>
      </c>
    </row>
    <row r="67" spans="1:9" s="6" customFormat="1" ht="12.75">
      <c r="A67" s="20">
        <v>2008</v>
      </c>
      <c r="B67" s="13" t="s">
        <v>54</v>
      </c>
      <c r="C67" s="21">
        <v>26</v>
      </c>
      <c r="D67" s="22" t="s">
        <v>51</v>
      </c>
      <c r="E67" s="14">
        <v>2.999999999999999</v>
      </c>
      <c r="F67" s="14">
        <v>12.813236416741338</v>
      </c>
      <c r="G67" s="19">
        <v>16.999999999999993</v>
      </c>
      <c r="H67" s="14">
        <v>51.15</v>
      </c>
      <c r="I67" s="14">
        <v>38.957701936596216</v>
      </c>
    </row>
    <row r="68" spans="1:9" s="6" customFormat="1" ht="12.75">
      <c r="A68" s="20">
        <v>2008</v>
      </c>
      <c r="B68" s="13" t="s">
        <v>54</v>
      </c>
      <c r="C68" s="21">
        <v>27</v>
      </c>
      <c r="D68" s="22" t="s">
        <v>21</v>
      </c>
      <c r="E68" s="14">
        <v>2.999999999999999</v>
      </c>
      <c r="F68" s="14">
        <v>11.569162204410144</v>
      </c>
      <c r="G68" s="19">
        <v>17.549999999999994</v>
      </c>
      <c r="H68" s="14">
        <v>53.25</v>
      </c>
      <c r="I68" s="14">
        <v>55.21412012382098</v>
      </c>
    </row>
    <row r="69" spans="1:9" s="6" customFormat="1" ht="12.75">
      <c r="A69" s="20">
        <v>2008</v>
      </c>
      <c r="B69" s="13" t="s">
        <v>54</v>
      </c>
      <c r="C69" s="21">
        <v>28</v>
      </c>
      <c r="D69" s="22" t="s">
        <v>22</v>
      </c>
      <c r="E69" s="14">
        <v>2.999999999999999</v>
      </c>
      <c r="F69" s="14">
        <v>11.772604528324276</v>
      </c>
      <c r="G69" s="19">
        <v>24.799999999999994</v>
      </c>
      <c r="H69" s="14">
        <v>49.3</v>
      </c>
      <c r="I69" s="14">
        <v>57.26802770204683</v>
      </c>
    </row>
    <row r="70" spans="1:9" s="6" customFormat="1" ht="12.75">
      <c r="A70" s="20">
        <v>2008</v>
      </c>
      <c r="B70" s="13" t="s">
        <v>54</v>
      </c>
      <c r="C70" s="21">
        <v>29</v>
      </c>
      <c r="D70" s="22" t="s">
        <v>23</v>
      </c>
      <c r="E70" s="14">
        <v>3.999999999999999</v>
      </c>
      <c r="F70" s="14">
        <v>27.070619006102877</v>
      </c>
      <c r="G70" s="19">
        <v>56.39999999999998</v>
      </c>
      <c r="H70" s="14">
        <v>42.85</v>
      </c>
      <c r="I70" s="14">
        <v>28.29510641684108</v>
      </c>
    </row>
    <row r="71" spans="1:9" s="6" customFormat="1" ht="12.75">
      <c r="A71" s="20">
        <v>2008</v>
      </c>
      <c r="B71" s="13" t="s">
        <v>54</v>
      </c>
      <c r="C71" s="21">
        <v>30</v>
      </c>
      <c r="D71" s="22" t="s">
        <v>7</v>
      </c>
      <c r="E71" s="14">
        <v>2.999999999999999</v>
      </c>
      <c r="F71" s="14">
        <v>15.160250810475018</v>
      </c>
      <c r="G71" s="19">
        <v>17.899999999999995</v>
      </c>
      <c r="H71" s="14">
        <v>49.699999999999996</v>
      </c>
      <c r="I71" s="14">
        <v>49.2921688634512</v>
      </c>
    </row>
    <row r="72" spans="1:9" s="6" customFormat="1" ht="12.75">
      <c r="A72" s="20">
        <v>2008</v>
      </c>
      <c r="B72" s="13" t="s">
        <v>54</v>
      </c>
      <c r="C72" s="21">
        <v>31</v>
      </c>
      <c r="D72" s="22" t="s">
        <v>8</v>
      </c>
      <c r="E72" s="14">
        <v>3.999999999999999</v>
      </c>
      <c r="F72" s="14">
        <v>18.81384458997816</v>
      </c>
      <c r="G72" s="19">
        <v>25.39999999999999</v>
      </c>
      <c r="H72" s="14">
        <v>47.699999999999996</v>
      </c>
      <c r="I72" s="14">
        <v>43.877140494856846</v>
      </c>
    </row>
    <row r="73" spans="1:9" s="6" customFormat="1" ht="12.75">
      <c r="A73" s="20">
        <v>2008</v>
      </c>
      <c r="B73" s="13" t="s">
        <v>54</v>
      </c>
      <c r="C73" s="21">
        <v>32</v>
      </c>
      <c r="D73" s="22" t="s">
        <v>9</v>
      </c>
      <c r="E73" s="14">
        <v>2.999999999999999</v>
      </c>
      <c r="F73" s="14">
        <v>9.915075458430241</v>
      </c>
      <c r="G73" s="19">
        <v>18.199999999999996</v>
      </c>
      <c r="H73" s="14">
        <v>52.15</v>
      </c>
      <c r="I73" s="14">
        <v>47.95086655197571</v>
      </c>
    </row>
    <row r="74" spans="1:9" s="7" customFormat="1" ht="12.75">
      <c r="A74" s="20">
        <v>2008</v>
      </c>
      <c r="B74" s="13" t="s">
        <v>54</v>
      </c>
      <c r="C74" s="21">
        <v>33</v>
      </c>
      <c r="D74" s="22" t="s">
        <v>10</v>
      </c>
      <c r="E74" s="14">
        <v>2.499999999999999</v>
      </c>
      <c r="F74" s="14">
        <v>12.191900015820275</v>
      </c>
      <c r="G74" s="19">
        <v>14.349999999999994</v>
      </c>
      <c r="H74" s="14">
        <v>49.7</v>
      </c>
      <c r="I74" s="14">
        <v>45.259004556291295</v>
      </c>
    </row>
    <row r="75" spans="1:9" s="7" customFormat="1" ht="12.75">
      <c r="A75" s="20">
        <v>2008</v>
      </c>
      <c r="B75" s="13" t="s">
        <v>54</v>
      </c>
      <c r="C75" s="21">
        <v>34</v>
      </c>
      <c r="D75" s="22" t="s">
        <v>11</v>
      </c>
      <c r="E75" s="14">
        <v>3.499999999999999</v>
      </c>
      <c r="F75" s="14">
        <v>13.278194160547098</v>
      </c>
      <c r="G75" s="19">
        <v>26.599999999999994</v>
      </c>
      <c r="H75" s="14">
        <v>48.55</v>
      </c>
      <c r="I75" s="14">
        <v>40.36463082676854</v>
      </c>
    </row>
    <row r="76" spans="1:9" s="7" customFormat="1" ht="12.75">
      <c r="A76" s="20">
        <v>2008</v>
      </c>
      <c r="B76" s="13" t="s">
        <v>54</v>
      </c>
      <c r="C76" s="21">
        <v>35</v>
      </c>
      <c r="D76" s="22" t="s">
        <v>12</v>
      </c>
      <c r="E76" s="14">
        <v>2.999999999999999</v>
      </c>
      <c r="F76" s="14">
        <v>18.00775660817832</v>
      </c>
      <c r="G76" s="19">
        <v>33.44999999999999</v>
      </c>
      <c r="H76" s="14">
        <v>47.449999999999996</v>
      </c>
      <c r="I76" s="14">
        <v>39.95493266583358</v>
      </c>
    </row>
    <row r="77" spans="1:9" s="7" customFormat="1" ht="12.75">
      <c r="A77" s="20">
        <v>2008</v>
      </c>
      <c r="B77" s="13" t="s">
        <v>54</v>
      </c>
      <c r="C77" s="21">
        <v>36</v>
      </c>
      <c r="D77" s="22" t="s">
        <v>17</v>
      </c>
      <c r="E77" s="14">
        <v>1.0000000000000004</v>
      </c>
      <c r="F77" s="14">
        <v>5.163170846027652</v>
      </c>
      <c r="G77" s="19">
        <v>3.150000000000002</v>
      </c>
      <c r="H77" s="14">
        <v>54.35</v>
      </c>
      <c r="I77" s="14">
        <v>61.15530408549431</v>
      </c>
    </row>
    <row r="78" spans="1:9" s="7" customFormat="1" ht="12.75">
      <c r="A78" s="20">
        <v>2008</v>
      </c>
      <c r="B78" s="13" t="s">
        <v>54</v>
      </c>
      <c r="C78" s="21">
        <v>37</v>
      </c>
      <c r="D78" s="22" t="s">
        <v>52</v>
      </c>
      <c r="E78" s="14">
        <v>3.499999999999999</v>
      </c>
      <c r="F78" s="14">
        <v>12.649090296495952</v>
      </c>
      <c r="G78" s="19">
        <v>21</v>
      </c>
      <c r="H78" s="14">
        <v>53.25</v>
      </c>
      <c r="I78" s="14">
        <v>45.19493076418384</v>
      </c>
    </row>
    <row r="79" spans="1:9" s="7" customFormat="1" ht="12.75">
      <c r="A79" s="20">
        <v>2008</v>
      </c>
      <c r="B79" s="13" t="s">
        <v>54</v>
      </c>
      <c r="C79" s="21">
        <v>38</v>
      </c>
      <c r="D79" s="22" t="s">
        <v>53</v>
      </c>
      <c r="E79" s="14">
        <v>3.9999999999999987</v>
      </c>
      <c r="F79" s="14">
        <v>22.54875406283857</v>
      </c>
      <c r="G79" s="19">
        <v>30.39999999999999</v>
      </c>
      <c r="H79" s="14">
        <v>45.55</v>
      </c>
      <c r="I79" s="14">
        <v>41.433213315056186</v>
      </c>
    </row>
    <row r="80" spans="1:9" s="7" customFormat="1" ht="12.75">
      <c r="A80" s="20">
        <v>2008</v>
      </c>
      <c r="B80" s="13" t="s">
        <v>54</v>
      </c>
      <c r="C80" s="21">
        <v>39</v>
      </c>
      <c r="D80" s="22" t="s">
        <v>24</v>
      </c>
      <c r="E80" s="14">
        <v>2.999999999999999</v>
      </c>
      <c r="F80" s="14">
        <v>6.577771821674256</v>
      </c>
      <c r="G80" s="19">
        <v>9.199999999999994</v>
      </c>
      <c r="H80" s="14">
        <v>53.1</v>
      </c>
      <c r="I80" s="14">
        <v>48.881708154284304</v>
      </c>
    </row>
    <row r="81" spans="1:9" s="7" customFormat="1" ht="12.75">
      <c r="A81" s="20">
        <v>2008</v>
      </c>
      <c r="B81" s="13" t="s">
        <v>54</v>
      </c>
      <c r="C81" s="21">
        <v>40</v>
      </c>
      <c r="D81" s="22" t="s">
        <v>25</v>
      </c>
      <c r="E81" s="14">
        <v>3.0000000000000036</v>
      </c>
      <c r="F81" s="14">
        <v>12.275829813355923</v>
      </c>
      <c r="G81" s="19">
        <v>12.800000000000136</v>
      </c>
      <c r="H81" s="14">
        <v>50.099999999999994</v>
      </c>
      <c r="I81" s="14">
        <v>49.07528189214857</v>
      </c>
    </row>
    <row r="82" spans="3:9" s="7" customFormat="1" ht="12.75">
      <c r="C82" s="11"/>
      <c r="D82" s="12"/>
      <c r="E82" s="14"/>
      <c r="F82" s="14"/>
      <c r="G82" s="17"/>
      <c r="H82" s="18"/>
      <c r="I82" s="14"/>
    </row>
    <row r="83" spans="3:9" s="7" customFormat="1" ht="12.75">
      <c r="C83" s="11"/>
      <c r="D83" s="12"/>
      <c r="E83" s="14"/>
      <c r="F83" s="14"/>
      <c r="G83" s="17"/>
      <c r="H83" s="18"/>
      <c r="I83" s="14"/>
    </row>
    <row r="84" spans="3:9" s="7" customFormat="1" ht="12.75">
      <c r="C84" s="11"/>
      <c r="D84" s="12"/>
      <c r="E84" s="14"/>
      <c r="F84" s="14"/>
      <c r="G84" s="17"/>
      <c r="H84" s="18"/>
      <c r="I84" s="14"/>
    </row>
    <row r="85" spans="3:9" s="7" customFormat="1" ht="12.75">
      <c r="C85" s="11"/>
      <c r="D85" s="12"/>
      <c r="E85" s="14"/>
      <c r="F85" s="14"/>
      <c r="G85" s="17"/>
      <c r="H85" s="18"/>
      <c r="I85" s="14"/>
    </row>
    <row r="86" spans="3:9" s="7" customFormat="1" ht="12.75">
      <c r="C86" s="11"/>
      <c r="D86" s="12"/>
      <c r="E86" s="14"/>
      <c r="F86" s="14"/>
      <c r="G86" s="17"/>
      <c r="H86" s="18"/>
      <c r="I86" s="14"/>
    </row>
    <row r="87" spans="3:9" s="7" customFormat="1" ht="12.75">
      <c r="C87" s="11"/>
      <c r="D87" s="12"/>
      <c r="E87" s="14"/>
      <c r="F87" s="14"/>
      <c r="G87" s="17"/>
      <c r="H87" s="18"/>
      <c r="I87" s="14"/>
    </row>
    <row r="88" spans="3:9" s="7" customFormat="1" ht="12.75">
      <c r="C88" s="11"/>
      <c r="D88" s="12"/>
      <c r="E88" s="14"/>
      <c r="F88" s="14"/>
      <c r="G88" s="17"/>
      <c r="H88" s="18"/>
      <c r="I88" s="14"/>
    </row>
    <row r="89" spans="3:9" s="7" customFormat="1" ht="12.75">
      <c r="C89" s="11"/>
      <c r="D89" s="12"/>
      <c r="E89" s="14"/>
      <c r="F89" s="14"/>
      <c r="G89" s="17"/>
      <c r="H89" s="18"/>
      <c r="I89" s="14"/>
    </row>
    <row r="90" spans="3:9" s="7" customFormat="1" ht="12.75">
      <c r="C90" s="11"/>
      <c r="D90" s="12"/>
      <c r="E90" s="14"/>
      <c r="F90" s="14"/>
      <c r="G90" s="17"/>
      <c r="H90" s="18"/>
      <c r="I90" s="14"/>
    </row>
    <row r="91" spans="3:9" s="7" customFormat="1" ht="12.75">
      <c r="C91" s="11"/>
      <c r="D91" s="12"/>
      <c r="E91" s="14"/>
      <c r="F91" s="14"/>
      <c r="G91" s="17"/>
      <c r="H91" s="18"/>
      <c r="I91" s="14"/>
    </row>
    <row r="92" spans="3:9" s="7" customFormat="1" ht="12.75">
      <c r="C92" s="11"/>
      <c r="D92" s="12"/>
      <c r="E92" s="14"/>
      <c r="F92" s="14"/>
      <c r="G92" s="17"/>
      <c r="H92" s="18"/>
      <c r="I92" s="14"/>
    </row>
    <row r="93" spans="3:9" s="7" customFormat="1" ht="12.75">
      <c r="C93" s="11"/>
      <c r="D93" s="12"/>
      <c r="E93" s="14"/>
      <c r="F93" s="14"/>
      <c r="G93" s="17"/>
      <c r="H93" s="18"/>
      <c r="I93" s="14"/>
    </row>
    <row r="94" spans="3:9" s="7" customFormat="1" ht="12.75">
      <c r="C94" s="11"/>
      <c r="D94" s="12"/>
      <c r="E94" s="14"/>
      <c r="F94" s="14"/>
      <c r="G94" s="17"/>
      <c r="H94" s="18"/>
      <c r="I94" s="14"/>
    </row>
    <row r="95" spans="3:9" s="7" customFormat="1" ht="12.75">
      <c r="C95" s="11"/>
      <c r="D95" s="12"/>
      <c r="E95" s="14"/>
      <c r="F95" s="14"/>
      <c r="G95" s="17"/>
      <c r="H95" s="18"/>
      <c r="I95" s="14"/>
    </row>
    <row r="96" spans="3:9" s="7" customFormat="1" ht="12.75">
      <c r="C96" s="11"/>
      <c r="D96" s="12"/>
      <c r="E96" s="14"/>
      <c r="F96" s="14"/>
      <c r="G96" s="17"/>
      <c r="H96" s="18"/>
      <c r="I96" s="14"/>
    </row>
    <row r="97" spans="3:9" s="7" customFormat="1" ht="12.75">
      <c r="C97" s="11"/>
      <c r="D97" s="12"/>
      <c r="E97" s="14"/>
      <c r="F97" s="14"/>
      <c r="G97" s="17"/>
      <c r="H97" s="18"/>
      <c r="I97" s="14"/>
    </row>
    <row r="98" spans="3:9" s="7" customFormat="1" ht="12.75">
      <c r="C98" s="11"/>
      <c r="D98" s="12"/>
      <c r="E98" s="14"/>
      <c r="F98" s="14"/>
      <c r="G98" s="17"/>
      <c r="H98" s="18"/>
      <c r="I98" s="14"/>
    </row>
    <row r="99" spans="3:9" s="7" customFormat="1" ht="12.75">
      <c r="C99" s="11"/>
      <c r="D99" s="12"/>
      <c r="E99" s="14"/>
      <c r="F99" s="14"/>
      <c r="G99" s="17"/>
      <c r="H99" s="18"/>
      <c r="I99" s="14"/>
    </row>
    <row r="100" spans="3:9" s="7" customFormat="1" ht="12.75">
      <c r="C100" s="11"/>
      <c r="D100" s="12"/>
      <c r="E100" s="14"/>
      <c r="F100" s="14"/>
      <c r="G100" s="17"/>
      <c r="H100" s="18"/>
      <c r="I100" s="14"/>
    </row>
    <row r="101" spans="1:9" s="3" customFormat="1" ht="12.75">
      <c r="A101" s="7"/>
      <c r="B101" s="7"/>
      <c r="C101" s="11"/>
      <c r="D101" s="12"/>
      <c r="E101" s="14"/>
      <c r="F101" s="14"/>
      <c r="G101" s="17"/>
      <c r="H101" s="18"/>
      <c r="I101" s="14"/>
    </row>
    <row r="102" spans="3:9" s="7" customFormat="1" ht="12.75">
      <c r="C102" s="11"/>
      <c r="D102" s="12"/>
      <c r="E102" s="14"/>
      <c r="F102" s="14"/>
      <c r="G102" s="14"/>
      <c r="H102" s="18"/>
      <c r="I102" s="14"/>
    </row>
    <row r="103" spans="3:9" s="7" customFormat="1" ht="12.75">
      <c r="C103" s="11"/>
      <c r="D103" s="12"/>
      <c r="E103" s="14"/>
      <c r="F103" s="14"/>
      <c r="G103" s="14"/>
      <c r="H103" s="18"/>
      <c r="I103" s="14"/>
    </row>
    <row r="104" spans="3:9" s="7" customFormat="1" ht="12.75">
      <c r="C104" s="11"/>
      <c r="D104" s="12"/>
      <c r="E104" s="14"/>
      <c r="F104" s="14"/>
      <c r="G104" s="14"/>
      <c r="H104" s="18"/>
      <c r="I104" s="14"/>
    </row>
    <row r="105" spans="3:9" s="7" customFormat="1" ht="12.75">
      <c r="C105" s="11"/>
      <c r="D105" s="12"/>
      <c r="E105" s="14"/>
      <c r="F105" s="14"/>
      <c r="G105" s="14"/>
      <c r="H105" s="18"/>
      <c r="I105" s="14"/>
    </row>
    <row r="106" spans="3:9" s="7" customFormat="1" ht="12.75">
      <c r="C106" s="11"/>
      <c r="D106" s="12"/>
      <c r="E106" s="14"/>
      <c r="F106" s="14"/>
      <c r="G106" s="14"/>
      <c r="H106" s="18"/>
      <c r="I106" s="14"/>
    </row>
    <row r="107" spans="3:9" s="7" customFormat="1" ht="12.75">
      <c r="C107" s="11"/>
      <c r="D107" s="12"/>
      <c r="E107" s="14"/>
      <c r="F107" s="14"/>
      <c r="G107" s="14"/>
      <c r="H107" s="18"/>
      <c r="I107" s="14"/>
    </row>
    <row r="108" spans="3:9" s="7" customFormat="1" ht="12.75">
      <c r="C108" s="15"/>
      <c r="D108" s="12"/>
      <c r="E108" s="16"/>
      <c r="F108" s="16"/>
      <c r="G108" s="14"/>
      <c r="H108" s="18"/>
      <c r="I108" s="14"/>
    </row>
    <row r="109" spans="3:9" s="7" customFormat="1" ht="12.75">
      <c r="C109" s="15"/>
      <c r="D109" s="12"/>
      <c r="E109" s="16"/>
      <c r="F109" s="16"/>
      <c r="G109" s="14"/>
      <c r="H109" s="18"/>
      <c r="I109" s="14"/>
    </row>
    <row r="110" spans="1:9" s="13" customFormat="1" ht="12.75">
      <c r="A110" s="7"/>
      <c r="B110" s="7"/>
      <c r="C110" s="15"/>
      <c r="D110" s="12"/>
      <c r="E110" s="16"/>
      <c r="F110" s="16"/>
      <c r="G110" s="14"/>
      <c r="H110" s="18"/>
      <c r="I110" s="14"/>
    </row>
    <row r="111" spans="1:9" s="13" customFormat="1" ht="12.75">
      <c r="A111" s="7"/>
      <c r="B111" s="7"/>
      <c r="C111" s="15"/>
      <c r="D111" s="12"/>
      <c r="E111" s="16"/>
      <c r="F111" s="16"/>
      <c r="G111" s="14"/>
      <c r="H111" s="18"/>
      <c r="I111" s="14"/>
    </row>
    <row r="112" spans="1:9" s="13" customFormat="1" ht="12.75">
      <c r="A112" s="7"/>
      <c r="B112" s="7"/>
      <c r="C112" s="11"/>
      <c r="D112" s="12"/>
      <c r="E112" s="14"/>
      <c r="F112" s="14"/>
      <c r="G112" s="14"/>
      <c r="H112" s="18"/>
      <c r="I112" s="14"/>
    </row>
    <row r="113" spans="1:9" s="13" customFormat="1" ht="12.75">
      <c r="A113" s="7"/>
      <c r="B113" s="7"/>
      <c r="C113" s="11"/>
      <c r="D113" s="12"/>
      <c r="E113" s="14"/>
      <c r="F113" s="14"/>
      <c r="G113" s="14"/>
      <c r="H113" s="18"/>
      <c r="I113" s="14"/>
    </row>
    <row r="114" spans="1:9" s="13" customFormat="1" ht="12.75">
      <c r="A114" s="7"/>
      <c r="B114" s="7"/>
      <c r="C114" s="11"/>
      <c r="D114" s="12"/>
      <c r="E114" s="14"/>
      <c r="F114" s="14"/>
      <c r="G114" s="14"/>
      <c r="H114" s="18"/>
      <c r="I114" s="14"/>
    </row>
    <row r="115" spans="1:9" s="13" customFormat="1" ht="12.75">
      <c r="A115" s="7"/>
      <c r="B115" s="7"/>
      <c r="C115" s="11"/>
      <c r="D115" s="12"/>
      <c r="E115" s="14"/>
      <c r="F115" s="14"/>
      <c r="G115" s="14"/>
      <c r="H115" s="18"/>
      <c r="I115" s="14"/>
    </row>
    <row r="116" spans="1:9" s="13" customFormat="1" ht="12.75">
      <c r="A116" s="7"/>
      <c r="B116" s="7"/>
      <c r="C116" s="15"/>
      <c r="D116" s="12"/>
      <c r="E116" s="16"/>
      <c r="F116" s="16"/>
      <c r="G116" s="14"/>
      <c r="H116" s="18"/>
      <c r="I116" s="14"/>
    </row>
    <row r="117" spans="1:9" s="13" customFormat="1" ht="12.75">
      <c r="A117" s="7"/>
      <c r="B117" s="7"/>
      <c r="C117" s="11"/>
      <c r="D117" s="12"/>
      <c r="E117" s="14"/>
      <c r="F117" s="14"/>
      <c r="G117" s="14"/>
      <c r="H117" s="18"/>
      <c r="I117" s="14"/>
    </row>
    <row r="118" spans="1:9" s="13" customFormat="1" ht="12.75">
      <c r="A118" s="7"/>
      <c r="B118" s="7"/>
      <c r="C118" s="15"/>
      <c r="D118" s="12"/>
      <c r="E118" s="16"/>
      <c r="F118" s="16"/>
      <c r="G118" s="14"/>
      <c r="H118" s="18"/>
      <c r="I118" s="14"/>
    </row>
    <row r="119" spans="1:9" s="13" customFormat="1" ht="12.75">
      <c r="A119" s="7"/>
      <c r="B119" s="7"/>
      <c r="C119" s="11"/>
      <c r="D119" s="12"/>
      <c r="E119" s="14"/>
      <c r="F119" s="14"/>
      <c r="G119" s="14"/>
      <c r="H119" s="18"/>
      <c r="I119" s="14"/>
    </row>
    <row r="120" spans="1:9" s="13" customFormat="1" ht="12.75">
      <c r="A120" s="7"/>
      <c r="B120" s="7"/>
      <c r="C120" s="15"/>
      <c r="D120" s="12"/>
      <c r="E120" s="16"/>
      <c r="F120" s="16"/>
      <c r="G120" s="14"/>
      <c r="H120" s="18"/>
      <c r="I120" s="14"/>
    </row>
    <row r="121" spans="3:9" s="7" customFormat="1" ht="12.75">
      <c r="C121" s="11"/>
      <c r="D121" s="12"/>
      <c r="E121" s="14"/>
      <c r="F121" s="14"/>
      <c r="G121" s="14"/>
      <c r="H121" s="18"/>
      <c r="I121" s="14"/>
    </row>
    <row r="122" spans="3:9" s="7" customFormat="1" ht="12.75">
      <c r="C122" s="15"/>
      <c r="D122" s="12"/>
      <c r="E122" s="16"/>
      <c r="F122" s="16"/>
      <c r="G122" s="14"/>
      <c r="H122" s="18"/>
      <c r="I122" s="14"/>
    </row>
    <row r="123" spans="3:9" s="7" customFormat="1" ht="12.75">
      <c r="C123" s="15"/>
      <c r="D123" s="12"/>
      <c r="E123" s="16"/>
      <c r="F123" s="16"/>
      <c r="G123" s="14"/>
      <c r="H123" s="18"/>
      <c r="I123" s="14"/>
    </row>
    <row r="124" spans="3:9" s="7" customFormat="1" ht="12.75">
      <c r="C124" s="15"/>
      <c r="D124" s="12"/>
      <c r="E124" s="16"/>
      <c r="F124" s="16"/>
      <c r="G124" s="14"/>
      <c r="H124" s="18"/>
      <c r="I124" s="14"/>
    </row>
    <row r="125" spans="3:9" s="7" customFormat="1" ht="12.75">
      <c r="C125" s="11"/>
      <c r="D125" s="12"/>
      <c r="E125" s="14"/>
      <c r="F125" s="14"/>
      <c r="G125" s="14"/>
      <c r="H125" s="18"/>
      <c r="I125" s="14"/>
    </row>
    <row r="126" spans="3:9" s="7" customFormat="1" ht="12.75">
      <c r="C126" s="11"/>
      <c r="D126" s="12"/>
      <c r="E126" s="14"/>
      <c r="F126" s="14"/>
      <c r="G126" s="14"/>
      <c r="H126" s="18"/>
      <c r="I126" s="14"/>
    </row>
    <row r="127" spans="3:9" s="7" customFormat="1" ht="12.75">
      <c r="C127" s="11"/>
      <c r="D127" s="12"/>
      <c r="E127" s="14"/>
      <c r="F127" s="14"/>
      <c r="G127" s="14"/>
      <c r="H127" s="18"/>
      <c r="I127" s="14"/>
    </row>
    <row r="128" spans="3:9" s="7" customFormat="1" ht="12.75">
      <c r="C128" s="15"/>
      <c r="D128" s="12"/>
      <c r="E128" s="16"/>
      <c r="F128" s="16"/>
      <c r="G128" s="14"/>
      <c r="H128" s="18"/>
      <c r="I128" s="14"/>
    </row>
    <row r="129" spans="3:9" s="7" customFormat="1" ht="12.75">
      <c r="C129" s="11"/>
      <c r="D129" s="12"/>
      <c r="E129" s="14"/>
      <c r="F129" s="14"/>
      <c r="G129" s="14"/>
      <c r="H129" s="18"/>
      <c r="I129" s="14"/>
    </row>
    <row r="130" spans="1:9" s="3" customFormat="1" ht="12.75">
      <c r="A130" s="7"/>
      <c r="B130" s="7"/>
      <c r="C130" s="11"/>
      <c r="D130" s="12"/>
      <c r="E130" s="14"/>
      <c r="F130" s="14"/>
      <c r="G130" s="14"/>
      <c r="H130" s="18"/>
      <c r="I130" s="14"/>
    </row>
    <row r="131" spans="3:6" s="7" customFormat="1" ht="12.75">
      <c r="C131"/>
      <c r="D131"/>
      <c r="E131" s="5"/>
      <c r="F131" s="14"/>
    </row>
    <row r="132" spans="3:6" s="7" customFormat="1" ht="12.75">
      <c r="C132"/>
      <c r="D132"/>
      <c r="E132" s="5"/>
      <c r="F132" s="14"/>
    </row>
    <row r="133" spans="3:6" s="7" customFormat="1" ht="12.75">
      <c r="C133"/>
      <c r="D133"/>
      <c r="E133" s="5"/>
      <c r="F133" s="14"/>
    </row>
    <row r="134" spans="3:6" s="7" customFormat="1" ht="12.75">
      <c r="C134"/>
      <c r="D134"/>
      <c r="E134" s="5"/>
      <c r="F134" s="14"/>
    </row>
    <row r="135" spans="3:6" s="7" customFormat="1" ht="12.75">
      <c r="C135"/>
      <c r="D135"/>
      <c r="E135" s="5"/>
      <c r="F135" s="14"/>
    </row>
    <row r="136" spans="3:6" s="7" customFormat="1" ht="12.75">
      <c r="C136"/>
      <c r="D136"/>
      <c r="E136" s="5"/>
      <c r="F136" s="14"/>
    </row>
    <row r="137" spans="3:6" s="7" customFormat="1" ht="12.75">
      <c r="C137"/>
      <c r="D137"/>
      <c r="E137" s="5"/>
      <c r="F137" s="14"/>
    </row>
    <row r="138" spans="3:6" s="7" customFormat="1" ht="12.75">
      <c r="C138"/>
      <c r="D138"/>
      <c r="E138" s="5"/>
      <c r="F138" s="14"/>
    </row>
    <row r="139" spans="3:6" s="7" customFormat="1" ht="12.75">
      <c r="C139"/>
      <c r="D139"/>
      <c r="E139" s="5"/>
      <c r="F139" s="14"/>
    </row>
    <row r="140" spans="3:6" s="7" customFormat="1" ht="12.75">
      <c r="C140"/>
      <c r="D140"/>
      <c r="E140" s="5"/>
      <c r="F140" s="14"/>
    </row>
    <row r="141" spans="3:6" s="7" customFormat="1" ht="12.75">
      <c r="C141"/>
      <c r="D141"/>
      <c r="E141" s="5"/>
      <c r="F141" s="14"/>
    </row>
    <row r="142" spans="3:6" s="7" customFormat="1" ht="12.75">
      <c r="C142"/>
      <c r="D142"/>
      <c r="E142" s="5"/>
      <c r="F142" s="14"/>
    </row>
    <row r="143" spans="3:6" s="7" customFormat="1" ht="12.75">
      <c r="C143"/>
      <c r="D143"/>
      <c r="E143" s="5"/>
      <c r="F143" s="14"/>
    </row>
    <row r="144" spans="3:6" s="7" customFormat="1" ht="12.75">
      <c r="C144"/>
      <c r="D144"/>
      <c r="E144" s="5"/>
      <c r="F144" s="14"/>
    </row>
    <row r="145" spans="3:6" s="7" customFormat="1" ht="12.75">
      <c r="C145"/>
      <c r="D145"/>
      <c r="E145" s="5"/>
      <c r="F145" s="14"/>
    </row>
    <row r="146" spans="3:6" s="7" customFormat="1" ht="12.75">
      <c r="C146"/>
      <c r="D146"/>
      <c r="E146" s="5"/>
      <c r="F146" s="14"/>
    </row>
    <row r="147" spans="3:6" s="7" customFormat="1" ht="12.75">
      <c r="C147"/>
      <c r="D147"/>
      <c r="E147" s="5"/>
      <c r="F147" s="14"/>
    </row>
    <row r="148" spans="1:6" s="3" customFormat="1" ht="12.75">
      <c r="A148" s="7"/>
      <c r="B148" s="7"/>
      <c r="C148"/>
      <c r="D148"/>
      <c r="E148" s="8"/>
      <c r="F148" s="14"/>
    </row>
    <row r="149" spans="1:6" s="3" customFormat="1" ht="12.75">
      <c r="A149" s="7"/>
      <c r="B149" s="7"/>
      <c r="C149"/>
      <c r="D149"/>
      <c r="E149" s="8"/>
      <c r="F149" s="14"/>
    </row>
    <row r="150" spans="1:6" s="3" customFormat="1" ht="12.75">
      <c r="A150" s="7"/>
      <c r="B150" s="7"/>
      <c r="C150"/>
      <c r="D150"/>
      <c r="E150" s="8"/>
      <c r="F150" s="14"/>
    </row>
    <row r="151" spans="1:6" s="3" customFormat="1" ht="12.75">
      <c r="A151" s="7"/>
      <c r="B151" s="7"/>
      <c r="C151"/>
      <c r="D151"/>
      <c r="E151" s="8"/>
      <c r="F151" s="14"/>
    </row>
    <row r="152" spans="1:6" s="3" customFormat="1" ht="12.75">
      <c r="A152" s="7"/>
      <c r="B152" s="7"/>
      <c r="C152"/>
      <c r="D152"/>
      <c r="E152" s="8"/>
      <c r="F152" s="14"/>
    </row>
    <row r="153" spans="1:6" s="3" customFormat="1" ht="12.75">
      <c r="A153" s="7"/>
      <c r="B153" s="7"/>
      <c r="C153"/>
      <c r="D153"/>
      <c r="E153" s="8"/>
      <c r="F153" s="14"/>
    </row>
    <row r="154" spans="1:6" s="3" customFormat="1" ht="12.75">
      <c r="A154" s="7"/>
      <c r="B154" s="7"/>
      <c r="C154"/>
      <c r="D154"/>
      <c r="E154" s="8"/>
      <c r="F154" s="14"/>
    </row>
    <row r="155" spans="1:6" s="3" customFormat="1" ht="12.75">
      <c r="A155" s="7"/>
      <c r="B155" s="7"/>
      <c r="C155"/>
      <c r="D155"/>
      <c r="E155" s="8"/>
      <c r="F155" s="14"/>
    </row>
    <row r="156" spans="1:6" s="3" customFormat="1" ht="12.75">
      <c r="A156" s="7"/>
      <c r="B156" s="7"/>
      <c r="C156"/>
      <c r="D156"/>
      <c r="E156" s="8"/>
      <c r="F156" s="14"/>
    </row>
    <row r="157" spans="1:6" s="3" customFormat="1" ht="12.75">
      <c r="A157" s="7"/>
      <c r="B157" s="7"/>
      <c r="C157"/>
      <c r="D157"/>
      <c r="E157" s="8"/>
      <c r="F157" s="14"/>
    </row>
    <row r="158" spans="1:6" s="3" customFormat="1" ht="12.75">
      <c r="A158" s="7"/>
      <c r="B158" s="7"/>
      <c r="C158"/>
      <c r="D158"/>
      <c r="E158" s="8"/>
      <c r="F158" s="14"/>
    </row>
    <row r="159" spans="1:6" s="3" customFormat="1" ht="12.75">
      <c r="A159" s="7"/>
      <c r="B159" s="7"/>
      <c r="C159"/>
      <c r="D159"/>
      <c r="E159" s="8"/>
      <c r="F159" s="14"/>
    </row>
    <row r="160" spans="1:6" s="3" customFormat="1" ht="12.75">
      <c r="A160" s="7"/>
      <c r="B160" s="7"/>
      <c r="C160"/>
      <c r="D160"/>
      <c r="E160" s="8"/>
      <c r="F160" s="14"/>
    </row>
    <row r="161" spans="1:6" s="3" customFormat="1" ht="12.75">
      <c r="A161" s="7"/>
      <c r="B161" s="7"/>
      <c r="C161"/>
      <c r="D161"/>
      <c r="E161" s="8"/>
      <c r="F161" s="14"/>
    </row>
    <row r="162" spans="1:6" s="3" customFormat="1" ht="12.75">
      <c r="A162" s="7"/>
      <c r="B162" s="7"/>
      <c r="C162"/>
      <c r="D162"/>
      <c r="E162" s="8"/>
      <c r="F162" s="14"/>
    </row>
    <row r="163" spans="1:6" s="3" customFormat="1" ht="12.75">
      <c r="A163" s="7"/>
      <c r="B163" s="7"/>
      <c r="C163"/>
      <c r="D163"/>
      <c r="E163" s="8"/>
      <c r="F163" s="14"/>
    </row>
    <row r="164" spans="1:6" s="3" customFormat="1" ht="12.75">
      <c r="A164" s="7"/>
      <c r="B164" s="7"/>
      <c r="C164"/>
      <c r="D164"/>
      <c r="E164" s="8"/>
      <c r="F164" s="14"/>
    </row>
    <row r="165" spans="1:6" s="3" customFormat="1" ht="12.75">
      <c r="A165" s="7"/>
      <c r="B165" s="7"/>
      <c r="C165"/>
      <c r="D165"/>
      <c r="E165" s="8"/>
      <c r="F165" s="14"/>
    </row>
    <row r="166" spans="1:6" s="3" customFormat="1" ht="12.75">
      <c r="A166" s="7"/>
      <c r="B166" s="7"/>
      <c r="C166"/>
      <c r="D166"/>
      <c r="E166" s="8"/>
      <c r="F166" s="14"/>
    </row>
    <row r="167" spans="1:6" s="3" customFormat="1" ht="12.75">
      <c r="A167" s="7"/>
      <c r="B167" s="7"/>
      <c r="C167"/>
      <c r="D167"/>
      <c r="E167" s="8"/>
      <c r="F167" s="14"/>
    </row>
    <row r="168" spans="1:6" s="3" customFormat="1" ht="12.75">
      <c r="A168" s="7"/>
      <c r="B168" s="7"/>
      <c r="C168"/>
      <c r="D168"/>
      <c r="E168" s="8"/>
      <c r="F168" s="14"/>
    </row>
    <row r="169" spans="1:6" s="3" customFormat="1" ht="12.75">
      <c r="A169" s="7"/>
      <c r="B169" s="7"/>
      <c r="C169" s="13"/>
      <c r="D169" s="2"/>
      <c r="E169" s="8"/>
      <c r="F169" s="14"/>
    </row>
    <row r="170" spans="1:6" s="3" customFormat="1" ht="12.75">
      <c r="A170" s="7"/>
      <c r="B170" s="7"/>
      <c r="C170" s="13"/>
      <c r="D170" s="2"/>
      <c r="E170" s="8"/>
      <c r="F170" s="14"/>
    </row>
    <row r="171" spans="3:6" s="7" customFormat="1" ht="12.75">
      <c r="C171"/>
      <c r="D171"/>
      <c r="E171" s="10"/>
      <c r="F171" s="14"/>
    </row>
    <row r="172" spans="3:6" s="7" customFormat="1" ht="12.75">
      <c r="C172"/>
      <c r="D172"/>
      <c r="E172" s="10"/>
      <c r="F172" s="14"/>
    </row>
    <row r="173" spans="1:6" s="3" customFormat="1" ht="12.75">
      <c r="A173" s="7"/>
      <c r="B173" s="7"/>
      <c r="C173"/>
      <c r="D173"/>
      <c r="E173" s="10"/>
      <c r="F173" s="14"/>
    </row>
    <row r="174" spans="3:6" s="7" customFormat="1" ht="12.75">
      <c r="C174"/>
      <c r="D174"/>
      <c r="E174" s="10"/>
      <c r="F174" s="14"/>
    </row>
    <row r="175" spans="3:6" s="7" customFormat="1" ht="12.75">
      <c r="C175"/>
      <c r="D175"/>
      <c r="E175" s="10"/>
      <c r="F175" s="14"/>
    </row>
    <row r="176" spans="3:6" s="7" customFormat="1" ht="12.75">
      <c r="C176"/>
      <c r="D176"/>
      <c r="E176" s="10"/>
      <c r="F176" s="14"/>
    </row>
    <row r="177" spans="3:6" s="7" customFormat="1" ht="12.75">
      <c r="C177"/>
      <c r="D177"/>
      <c r="E177" s="10"/>
      <c r="F177" s="14"/>
    </row>
    <row r="178" spans="3:6" s="7" customFormat="1" ht="12.75">
      <c r="C178"/>
      <c r="D178"/>
      <c r="E178" s="10"/>
      <c r="F178" s="14"/>
    </row>
    <row r="179" spans="3:6" s="7" customFormat="1" ht="12.75">
      <c r="C179"/>
      <c r="D179"/>
      <c r="E179" s="10"/>
      <c r="F179" s="14"/>
    </row>
    <row r="180" spans="3:6" s="7" customFormat="1" ht="12.75">
      <c r="C180"/>
      <c r="D180"/>
      <c r="E180" s="10"/>
      <c r="F180" s="14"/>
    </row>
    <row r="181" spans="3:6" s="7" customFormat="1" ht="12.75">
      <c r="C181"/>
      <c r="D181"/>
      <c r="E181" s="10"/>
      <c r="F181" s="14"/>
    </row>
    <row r="182" spans="1:6" s="3" customFormat="1" ht="12.75">
      <c r="A182" s="7"/>
      <c r="B182" s="7"/>
      <c r="C182"/>
      <c r="D182"/>
      <c r="E182" s="10"/>
      <c r="F182" s="14"/>
    </row>
    <row r="183" spans="3:6" s="7" customFormat="1" ht="12.75">
      <c r="C183"/>
      <c r="D183"/>
      <c r="E183" s="10"/>
      <c r="F183" s="14"/>
    </row>
    <row r="184" spans="3:6" s="7" customFormat="1" ht="12.75">
      <c r="C184"/>
      <c r="D184"/>
      <c r="E184" s="10"/>
      <c r="F184" s="14"/>
    </row>
    <row r="185" spans="3:6" s="7" customFormat="1" ht="12.75">
      <c r="C185"/>
      <c r="D185"/>
      <c r="E185" s="10"/>
      <c r="F185" s="14"/>
    </row>
    <row r="186" spans="3:6" s="7" customFormat="1" ht="12.75">
      <c r="C186"/>
      <c r="D186"/>
      <c r="E186" s="10"/>
      <c r="F186" s="14"/>
    </row>
    <row r="187" spans="3:6" s="7" customFormat="1" ht="12.75">
      <c r="C187"/>
      <c r="D187"/>
      <c r="E187" s="10"/>
      <c r="F187" s="14"/>
    </row>
    <row r="188" spans="1:6" s="3" customFormat="1" ht="12.75">
      <c r="A188" s="7"/>
      <c r="B188" s="7"/>
      <c r="C188"/>
      <c r="D188"/>
      <c r="E188" s="10"/>
      <c r="F188" s="14"/>
    </row>
    <row r="189" spans="3:6" s="7" customFormat="1" ht="12.75">
      <c r="C189"/>
      <c r="D189"/>
      <c r="E189" s="10"/>
      <c r="F189" s="14"/>
    </row>
    <row r="190" spans="3:6" s="7" customFormat="1" ht="12.75">
      <c r="C190"/>
      <c r="D190"/>
      <c r="E190" s="10"/>
      <c r="F190" s="14"/>
    </row>
    <row r="191" spans="3:6" s="7" customFormat="1" ht="12.75">
      <c r="C191"/>
      <c r="D191"/>
      <c r="E191" s="10"/>
      <c r="F191" s="14"/>
    </row>
    <row r="192" spans="3:6" s="7" customFormat="1" ht="12.75">
      <c r="C192"/>
      <c r="D192"/>
      <c r="E192" s="10"/>
      <c r="F192" s="14"/>
    </row>
    <row r="193" spans="3:6" s="7" customFormat="1" ht="12.75">
      <c r="C193"/>
      <c r="D193"/>
      <c r="E193" s="10"/>
      <c r="F193" s="14"/>
    </row>
    <row r="194" spans="3:6" s="7" customFormat="1" ht="12.75">
      <c r="C194"/>
      <c r="D194"/>
      <c r="E194" s="10"/>
      <c r="F194" s="14"/>
    </row>
    <row r="195" spans="3:6" s="7" customFormat="1" ht="12.75">
      <c r="C195"/>
      <c r="D195"/>
      <c r="E195" s="10"/>
      <c r="F195" s="14"/>
    </row>
    <row r="196" spans="3:6" s="7" customFormat="1" ht="12.75">
      <c r="C196"/>
      <c r="D196"/>
      <c r="E196" s="10"/>
      <c r="F196" s="14"/>
    </row>
    <row r="197" spans="3:6" s="7" customFormat="1" ht="12.75">
      <c r="C197"/>
      <c r="D197"/>
      <c r="E197" s="10"/>
      <c r="F197" s="14"/>
    </row>
    <row r="198" spans="3:6" s="7" customFormat="1" ht="12.75">
      <c r="C198"/>
      <c r="D198"/>
      <c r="E198" s="10"/>
      <c r="F198" s="14"/>
    </row>
    <row r="199" spans="3:6" s="7" customFormat="1" ht="12.75">
      <c r="C199"/>
      <c r="D199"/>
      <c r="E199" s="10"/>
      <c r="F199" s="14"/>
    </row>
    <row r="200" spans="3:6" s="7" customFormat="1" ht="12.75">
      <c r="C200"/>
      <c r="D200"/>
      <c r="E200" s="10"/>
      <c r="F200" s="14"/>
    </row>
    <row r="201" spans="3:6" s="7" customFormat="1" ht="12.75">
      <c r="C201"/>
      <c r="D201"/>
      <c r="E201" s="10"/>
      <c r="F201" s="14"/>
    </row>
    <row r="202" spans="3:6" s="7" customFormat="1" ht="12.75">
      <c r="C202"/>
      <c r="D202"/>
      <c r="E202" s="10"/>
      <c r="F202" s="14"/>
    </row>
    <row r="203" spans="3:6" s="7" customFormat="1" ht="12.75">
      <c r="C203"/>
      <c r="D203"/>
      <c r="E203" s="10"/>
      <c r="F203" s="14"/>
    </row>
    <row r="204" spans="3:6" s="7" customFormat="1" ht="12.75">
      <c r="C204"/>
      <c r="D204"/>
      <c r="E204" s="10"/>
      <c r="F204" s="14"/>
    </row>
    <row r="205" spans="3:6" s="7" customFormat="1" ht="12.75">
      <c r="C205"/>
      <c r="D205"/>
      <c r="E205" s="10"/>
      <c r="F205" s="14"/>
    </row>
    <row r="206" spans="3:6" s="7" customFormat="1" ht="12.75">
      <c r="C206"/>
      <c r="D206"/>
      <c r="E206" s="10"/>
      <c r="F206" s="14"/>
    </row>
    <row r="207" spans="3:6" s="7" customFormat="1" ht="12.75">
      <c r="C207"/>
      <c r="D207"/>
      <c r="E207" s="10"/>
      <c r="F207" s="14"/>
    </row>
    <row r="208" spans="3:6" s="7" customFormat="1" ht="12.75">
      <c r="C208"/>
      <c r="D208"/>
      <c r="E208" s="10"/>
      <c r="F208" s="14"/>
    </row>
    <row r="209" spans="3:6" s="7" customFormat="1" ht="12.75">
      <c r="C209" s="13"/>
      <c r="D209" s="2"/>
      <c r="E209" s="10"/>
      <c r="F209" s="14"/>
    </row>
    <row r="210" spans="3:6" s="7" customFormat="1" ht="12.75">
      <c r="C210" s="13"/>
      <c r="D210" s="2"/>
      <c r="E210" s="10"/>
      <c r="F210" s="14"/>
    </row>
    <row r="211" spans="3:6" s="7" customFormat="1" ht="12.75">
      <c r="C211"/>
      <c r="D211"/>
      <c r="E211" s="10"/>
      <c r="F211" s="14"/>
    </row>
    <row r="212" spans="3:6" s="7" customFormat="1" ht="12.75">
      <c r="C212"/>
      <c r="D212"/>
      <c r="E212" s="10"/>
      <c r="F212" s="14"/>
    </row>
    <row r="213" spans="1:6" s="3" customFormat="1" ht="12.75">
      <c r="A213" s="7"/>
      <c r="B213" s="7"/>
      <c r="C213"/>
      <c r="D213"/>
      <c r="E213" s="10"/>
      <c r="F213" s="14"/>
    </row>
    <row r="214" spans="3:6" s="7" customFormat="1" ht="12.75">
      <c r="C214"/>
      <c r="D214"/>
      <c r="E214" s="10"/>
      <c r="F214" s="14"/>
    </row>
    <row r="215" spans="3:6" s="7" customFormat="1" ht="12.75">
      <c r="C215"/>
      <c r="D215"/>
      <c r="E215" s="10"/>
      <c r="F215" s="14"/>
    </row>
    <row r="216" spans="3:6" s="7" customFormat="1" ht="12.75">
      <c r="C216"/>
      <c r="D216"/>
      <c r="E216" s="10"/>
      <c r="F216" s="14"/>
    </row>
    <row r="217" spans="3:6" s="7" customFormat="1" ht="12.75">
      <c r="C217"/>
      <c r="D217"/>
      <c r="E217" s="10"/>
      <c r="F217" s="14"/>
    </row>
    <row r="218" spans="3:6" s="7" customFormat="1" ht="12.75">
      <c r="C218"/>
      <c r="D218"/>
      <c r="E218" s="10"/>
      <c r="F218" s="14"/>
    </row>
    <row r="219" spans="3:6" s="7" customFormat="1" ht="12.75">
      <c r="C219"/>
      <c r="D219"/>
      <c r="E219" s="10"/>
      <c r="F219" s="14"/>
    </row>
    <row r="220" spans="3:6" s="7" customFormat="1" ht="12.75">
      <c r="C220"/>
      <c r="D220"/>
      <c r="E220" s="10"/>
      <c r="F220" s="14"/>
    </row>
    <row r="221" spans="3:6" s="7" customFormat="1" ht="12.75">
      <c r="C221"/>
      <c r="D221"/>
      <c r="E221" s="10"/>
      <c r="F221" s="14"/>
    </row>
    <row r="222" spans="1:6" s="3" customFormat="1" ht="12.75">
      <c r="A222" s="7"/>
      <c r="B222" s="7"/>
      <c r="C222"/>
      <c r="D222"/>
      <c r="E222" s="10"/>
      <c r="F222" s="14"/>
    </row>
    <row r="223" spans="3:6" s="7" customFormat="1" ht="12.75">
      <c r="C223"/>
      <c r="D223"/>
      <c r="E223" s="10"/>
      <c r="F223" s="14"/>
    </row>
    <row r="224" spans="3:6" s="7" customFormat="1" ht="12.75">
      <c r="C224"/>
      <c r="D224"/>
      <c r="E224" s="10"/>
      <c r="F224" s="14"/>
    </row>
    <row r="225" spans="3:6" s="7" customFormat="1" ht="12.75">
      <c r="C225"/>
      <c r="D225"/>
      <c r="E225" s="10"/>
      <c r="F225" s="14"/>
    </row>
    <row r="226" spans="3:6" s="7" customFormat="1" ht="12.75">
      <c r="C226"/>
      <c r="D226"/>
      <c r="E226" s="10"/>
      <c r="F226" s="14"/>
    </row>
    <row r="227" spans="3:6" s="7" customFormat="1" ht="12.75">
      <c r="C227"/>
      <c r="D227"/>
      <c r="E227" s="10"/>
      <c r="F227" s="14"/>
    </row>
    <row r="228" spans="1:6" s="3" customFormat="1" ht="12.75">
      <c r="A228" s="7"/>
      <c r="B228" s="7"/>
      <c r="C228"/>
      <c r="D228"/>
      <c r="E228" s="10"/>
      <c r="F228" s="14"/>
    </row>
    <row r="229" spans="3:6" s="7" customFormat="1" ht="12.75">
      <c r="C229"/>
      <c r="D229"/>
      <c r="E229" s="10"/>
      <c r="F229" s="14"/>
    </row>
    <row r="230" spans="3:6" s="7" customFormat="1" ht="12.75">
      <c r="C230"/>
      <c r="D230"/>
      <c r="E230" s="10"/>
      <c r="F230" s="14"/>
    </row>
    <row r="231" spans="3:6" s="7" customFormat="1" ht="12.75">
      <c r="C231"/>
      <c r="D231"/>
      <c r="E231" s="10"/>
      <c r="F231" s="14"/>
    </row>
    <row r="232" spans="3:6" s="7" customFormat="1" ht="12.75">
      <c r="C232"/>
      <c r="D232"/>
      <c r="E232" s="10"/>
      <c r="F232" s="14"/>
    </row>
    <row r="233" spans="3:6" s="7" customFormat="1" ht="12.75">
      <c r="C233"/>
      <c r="D233"/>
      <c r="E233" s="10"/>
      <c r="F233" s="14"/>
    </row>
    <row r="234" spans="3:6" s="7" customFormat="1" ht="12.75">
      <c r="C234"/>
      <c r="D234"/>
      <c r="E234" s="10"/>
      <c r="F234" s="14"/>
    </row>
    <row r="235" spans="3:6" s="7" customFormat="1" ht="12.75">
      <c r="C235"/>
      <c r="D235"/>
      <c r="E235" s="10"/>
      <c r="F235" s="14"/>
    </row>
    <row r="236" spans="3:6" s="7" customFormat="1" ht="12.75">
      <c r="C236"/>
      <c r="D236"/>
      <c r="E236" s="10"/>
      <c r="F236" s="14"/>
    </row>
    <row r="237" spans="3:6" s="7" customFormat="1" ht="12.75">
      <c r="C237"/>
      <c r="D237"/>
      <c r="E237" s="10"/>
      <c r="F237" s="14"/>
    </row>
    <row r="238" spans="3:6" s="7" customFormat="1" ht="12.75">
      <c r="C238"/>
      <c r="D238"/>
      <c r="E238" s="10"/>
      <c r="F238" s="14"/>
    </row>
    <row r="239" spans="3:6" s="7" customFormat="1" ht="12.75">
      <c r="C239"/>
      <c r="D239"/>
      <c r="E239" s="10"/>
      <c r="F239" s="14"/>
    </row>
    <row r="240" spans="3:6" s="7" customFormat="1" ht="12.75">
      <c r="C240"/>
      <c r="D240"/>
      <c r="E240" s="10"/>
      <c r="F240" s="14"/>
    </row>
    <row r="241" spans="3:6" s="7" customFormat="1" ht="12.75">
      <c r="C241"/>
      <c r="D241"/>
      <c r="E241" s="10"/>
      <c r="F241" s="14"/>
    </row>
    <row r="242" spans="3:6" s="7" customFormat="1" ht="12.75">
      <c r="C242"/>
      <c r="D242"/>
      <c r="E242" s="10"/>
      <c r="F242" s="14"/>
    </row>
    <row r="243" spans="3:6" s="7" customFormat="1" ht="12.75">
      <c r="C243"/>
      <c r="D243"/>
      <c r="E243" s="10"/>
      <c r="F243" s="14"/>
    </row>
    <row r="244" spans="3:6" s="7" customFormat="1" ht="12.75">
      <c r="C244"/>
      <c r="D244"/>
      <c r="E244" s="10"/>
      <c r="F244" s="14"/>
    </row>
    <row r="245" spans="3:6" s="7" customFormat="1" ht="12.75">
      <c r="C245"/>
      <c r="D245"/>
      <c r="E245" s="10"/>
      <c r="F245" s="14"/>
    </row>
    <row r="246" spans="3:6" s="7" customFormat="1" ht="12.75">
      <c r="C246"/>
      <c r="D246"/>
      <c r="E246" s="10"/>
      <c r="F246" s="14"/>
    </row>
    <row r="247" spans="3:6" s="7" customFormat="1" ht="12.75">
      <c r="C247"/>
      <c r="D247"/>
      <c r="E247" s="10"/>
      <c r="F247" s="14"/>
    </row>
    <row r="248" spans="3:6" s="7" customFormat="1" ht="12.75">
      <c r="C248"/>
      <c r="D248"/>
      <c r="E248" s="10"/>
      <c r="F248" s="14"/>
    </row>
    <row r="249" spans="3:6" s="7" customFormat="1" ht="12.75">
      <c r="C249" s="13"/>
      <c r="D249" s="2"/>
      <c r="E249" s="10"/>
      <c r="F249" s="14"/>
    </row>
    <row r="250" spans="3:6" s="7" customFormat="1" ht="12.75">
      <c r="C250" s="13"/>
      <c r="D250" s="2"/>
      <c r="E250" s="10"/>
      <c r="F250" s="14"/>
    </row>
    <row r="251" spans="3:9" s="7" customFormat="1" ht="12.75">
      <c r="C251"/>
      <c r="D251"/>
      <c r="E251" s="14"/>
      <c r="F251" s="14"/>
      <c r="G251" s="10"/>
      <c r="H251" s="9"/>
      <c r="I251" s="4"/>
    </row>
    <row r="252" spans="3:9" s="7" customFormat="1" ht="12.75">
      <c r="C252"/>
      <c r="D252"/>
      <c r="E252" s="14"/>
      <c r="F252" s="14"/>
      <c r="G252" s="10"/>
      <c r="H252" s="9"/>
      <c r="I252" s="4"/>
    </row>
    <row r="253" spans="1:9" s="3" customFormat="1" ht="12.75">
      <c r="A253" s="7"/>
      <c r="B253" s="7"/>
      <c r="C253"/>
      <c r="D253"/>
      <c r="E253" s="14"/>
      <c r="F253" s="14"/>
      <c r="G253" s="10"/>
      <c r="H253" s="9"/>
      <c r="I253" s="4"/>
    </row>
    <row r="254" spans="3:9" s="7" customFormat="1" ht="12.75">
      <c r="C254"/>
      <c r="D254"/>
      <c r="E254" s="14"/>
      <c r="F254" s="14"/>
      <c r="G254" s="10"/>
      <c r="H254" s="9"/>
      <c r="I254" s="4"/>
    </row>
    <row r="255" spans="3:9" s="7" customFormat="1" ht="12.75">
      <c r="C255"/>
      <c r="D255"/>
      <c r="E255" s="14"/>
      <c r="F255" s="14"/>
      <c r="G255" s="10"/>
      <c r="H255" s="9"/>
      <c r="I255" s="4"/>
    </row>
    <row r="256" spans="3:9" s="7" customFormat="1" ht="12.75">
      <c r="C256"/>
      <c r="D256"/>
      <c r="E256" s="14"/>
      <c r="F256" s="14"/>
      <c r="G256" s="10"/>
      <c r="H256" s="9"/>
      <c r="I256" s="4"/>
    </row>
    <row r="257" spans="3:9" s="7" customFormat="1" ht="12.75">
      <c r="C257"/>
      <c r="D257"/>
      <c r="E257" s="14"/>
      <c r="F257" s="14"/>
      <c r="G257" s="10"/>
      <c r="H257" s="9"/>
      <c r="I257" s="4"/>
    </row>
    <row r="258" spans="3:9" s="7" customFormat="1" ht="12.75">
      <c r="C258"/>
      <c r="D258"/>
      <c r="E258" s="14"/>
      <c r="F258" s="14"/>
      <c r="G258" s="10"/>
      <c r="H258" s="9"/>
      <c r="I258" s="4"/>
    </row>
    <row r="259" spans="3:9" s="7" customFormat="1" ht="12.75">
      <c r="C259"/>
      <c r="D259"/>
      <c r="E259" s="14"/>
      <c r="F259" s="14"/>
      <c r="G259" s="10"/>
      <c r="H259" s="9"/>
      <c r="I259" s="4"/>
    </row>
    <row r="260" spans="3:9" s="7" customFormat="1" ht="12.75">
      <c r="C260"/>
      <c r="D260"/>
      <c r="E260" s="14"/>
      <c r="F260" s="14"/>
      <c r="G260" s="10"/>
      <c r="H260" s="9"/>
      <c r="I260" s="4"/>
    </row>
    <row r="261" spans="3:9" s="7" customFormat="1" ht="12.75">
      <c r="C261"/>
      <c r="D261"/>
      <c r="E261" s="14"/>
      <c r="F261" s="14"/>
      <c r="G261" s="10"/>
      <c r="H261" s="9"/>
      <c r="I261" s="4"/>
    </row>
    <row r="262" spans="1:9" s="3" customFormat="1" ht="12.75">
      <c r="A262" s="7"/>
      <c r="B262" s="7"/>
      <c r="C262"/>
      <c r="D262"/>
      <c r="E262" s="14"/>
      <c r="F262" s="14"/>
      <c r="G262" s="10"/>
      <c r="H262" s="9"/>
      <c r="I262" s="4"/>
    </row>
    <row r="263" spans="3:9" s="7" customFormat="1" ht="12.75">
      <c r="C263"/>
      <c r="D263"/>
      <c r="E263" s="14"/>
      <c r="F263" s="14"/>
      <c r="G263" s="10"/>
      <c r="H263" s="9"/>
      <c r="I263" s="4"/>
    </row>
    <row r="264" spans="3:9" s="7" customFormat="1" ht="12.75">
      <c r="C264"/>
      <c r="D264"/>
      <c r="E264" s="14"/>
      <c r="F264" s="14"/>
      <c r="G264" s="10"/>
      <c r="H264" s="9"/>
      <c r="I264" s="4"/>
    </row>
    <row r="265" spans="3:9" s="7" customFormat="1" ht="12.75">
      <c r="C265"/>
      <c r="D265"/>
      <c r="E265" s="14"/>
      <c r="F265" s="14"/>
      <c r="G265" s="10"/>
      <c r="H265" s="9"/>
      <c r="I265" s="4"/>
    </row>
    <row r="266" spans="3:9" s="7" customFormat="1" ht="12.75">
      <c r="C266"/>
      <c r="D266"/>
      <c r="E266" s="14"/>
      <c r="F266" s="14"/>
      <c r="G266" s="10"/>
      <c r="H266" s="9"/>
      <c r="I266" s="4"/>
    </row>
    <row r="267" spans="3:9" s="7" customFormat="1" ht="12.75">
      <c r="C267"/>
      <c r="D267"/>
      <c r="E267" s="14"/>
      <c r="F267" s="14"/>
      <c r="G267" s="10"/>
      <c r="H267" s="9"/>
      <c r="I267" s="4"/>
    </row>
    <row r="268" spans="1:9" s="3" customFormat="1" ht="12.75">
      <c r="A268" s="7"/>
      <c r="B268" s="7"/>
      <c r="C268"/>
      <c r="D268"/>
      <c r="E268" s="14"/>
      <c r="F268" s="14"/>
      <c r="G268" s="10"/>
      <c r="H268" s="9"/>
      <c r="I268" s="4"/>
    </row>
    <row r="269" spans="3:9" s="7" customFormat="1" ht="12.75">
      <c r="C269"/>
      <c r="D269"/>
      <c r="E269" s="14"/>
      <c r="F269" s="14"/>
      <c r="G269" s="10"/>
      <c r="H269" s="9"/>
      <c r="I269" s="4"/>
    </row>
    <row r="270" spans="3:9" s="7" customFormat="1" ht="12.75">
      <c r="C270"/>
      <c r="D270"/>
      <c r="E270" s="14"/>
      <c r="F270" s="14"/>
      <c r="G270" s="10"/>
      <c r="H270" s="9"/>
      <c r="I270" s="4"/>
    </row>
    <row r="271" spans="3:9" s="7" customFormat="1" ht="12.75">
      <c r="C271"/>
      <c r="D271"/>
      <c r="E271" s="14"/>
      <c r="F271" s="14"/>
      <c r="G271" s="10"/>
      <c r="H271" s="9"/>
      <c r="I271" s="4"/>
    </row>
    <row r="272" spans="3:9" s="7" customFormat="1" ht="12.75">
      <c r="C272"/>
      <c r="D272"/>
      <c r="E272" s="14"/>
      <c r="F272" s="14"/>
      <c r="G272" s="10"/>
      <c r="H272" s="9"/>
      <c r="I272" s="4"/>
    </row>
    <row r="273" spans="3:9" s="7" customFormat="1" ht="12.75">
      <c r="C273"/>
      <c r="D273"/>
      <c r="E273" s="14"/>
      <c r="F273" s="14"/>
      <c r="G273" s="10"/>
      <c r="H273" s="9"/>
      <c r="I273" s="4"/>
    </row>
    <row r="274" spans="3:9" s="7" customFormat="1" ht="12.75">
      <c r="C274"/>
      <c r="D274"/>
      <c r="E274" s="14"/>
      <c r="F274" s="14"/>
      <c r="G274" s="10"/>
      <c r="H274" s="9"/>
      <c r="I274" s="4"/>
    </row>
    <row r="275" spans="3:9" s="7" customFormat="1" ht="12.75">
      <c r="C275"/>
      <c r="D275"/>
      <c r="E275" s="14"/>
      <c r="F275" s="14"/>
      <c r="G275" s="10"/>
      <c r="H275" s="9"/>
      <c r="I275" s="4"/>
    </row>
    <row r="276" spans="3:9" s="7" customFormat="1" ht="12.75">
      <c r="C276"/>
      <c r="D276"/>
      <c r="E276" s="14"/>
      <c r="F276" s="14"/>
      <c r="G276" s="10"/>
      <c r="H276" s="9"/>
      <c r="I276" s="4"/>
    </row>
    <row r="277" spans="3:9" s="7" customFormat="1" ht="12.75">
      <c r="C277"/>
      <c r="D277"/>
      <c r="E277" s="14"/>
      <c r="F277" s="14"/>
      <c r="G277" s="10"/>
      <c r="H277" s="9"/>
      <c r="I277" s="4"/>
    </row>
    <row r="278" spans="3:9" s="7" customFormat="1" ht="12.75">
      <c r="C278"/>
      <c r="D278"/>
      <c r="E278" s="14"/>
      <c r="F278" s="14"/>
      <c r="G278" s="10"/>
      <c r="H278" s="9"/>
      <c r="I278" s="4"/>
    </row>
    <row r="279" spans="3:9" s="7" customFormat="1" ht="12.75">
      <c r="C279"/>
      <c r="D279"/>
      <c r="E279" s="14"/>
      <c r="F279" s="14"/>
      <c r="G279" s="10"/>
      <c r="H279" s="9"/>
      <c r="I279" s="4"/>
    </row>
    <row r="280" spans="3:9" s="7" customFormat="1" ht="12.75">
      <c r="C280"/>
      <c r="D280"/>
      <c r="E280" s="14"/>
      <c r="F280" s="14"/>
      <c r="G280" s="10"/>
      <c r="H280" s="9"/>
      <c r="I280" s="4"/>
    </row>
    <row r="281" spans="3:9" s="7" customFormat="1" ht="12.75">
      <c r="C281"/>
      <c r="D281"/>
      <c r="E281" s="14"/>
      <c r="F281" s="14"/>
      <c r="G281" s="10"/>
      <c r="H281" s="9"/>
      <c r="I281" s="4"/>
    </row>
    <row r="282" spans="3:9" s="7" customFormat="1" ht="12.75">
      <c r="C282"/>
      <c r="D282"/>
      <c r="E282" s="14"/>
      <c r="F282" s="14"/>
      <c r="G282" s="10"/>
      <c r="H282" s="9"/>
      <c r="I282" s="4"/>
    </row>
    <row r="283" spans="3:9" s="7" customFormat="1" ht="12.75">
      <c r="C283"/>
      <c r="D283"/>
      <c r="E283" s="14"/>
      <c r="F283" s="14"/>
      <c r="G283" s="10"/>
      <c r="H283" s="9"/>
      <c r="I283" s="4"/>
    </row>
    <row r="284" spans="3:9" s="7" customFormat="1" ht="12.75">
      <c r="C284"/>
      <c r="D284"/>
      <c r="E284" s="14"/>
      <c r="F284" s="14"/>
      <c r="G284" s="10"/>
      <c r="H284" s="9"/>
      <c r="I284" s="4"/>
    </row>
    <row r="285" spans="3:9" s="7" customFormat="1" ht="12.75">
      <c r="C285"/>
      <c r="D285"/>
      <c r="E285" s="14"/>
      <c r="F285" s="14"/>
      <c r="G285" s="10"/>
      <c r="H285" s="9"/>
      <c r="I285" s="4"/>
    </row>
    <row r="286" spans="3:9" s="7" customFormat="1" ht="12.75">
      <c r="C286"/>
      <c r="D286"/>
      <c r="E286" s="14"/>
      <c r="F286" s="14"/>
      <c r="G286" s="10"/>
      <c r="H286" s="9"/>
      <c r="I286" s="4"/>
    </row>
    <row r="287" spans="3:9" s="7" customFormat="1" ht="12.75">
      <c r="C287"/>
      <c r="D287"/>
      <c r="E287" s="14"/>
      <c r="F287" s="14"/>
      <c r="G287" s="10"/>
      <c r="H287" s="9"/>
      <c r="I287" s="4"/>
    </row>
    <row r="288" spans="3:9" s="7" customFormat="1" ht="12.75">
      <c r="C288"/>
      <c r="D288"/>
      <c r="E288" s="14"/>
      <c r="F288" s="14"/>
      <c r="G288" s="10"/>
      <c r="H288" s="9"/>
      <c r="I288" s="4"/>
    </row>
    <row r="289" spans="3:9" s="7" customFormat="1" ht="12.75">
      <c r="C289" s="13"/>
      <c r="D289" s="2"/>
      <c r="E289" s="14"/>
      <c r="F289" s="14"/>
      <c r="G289" s="10"/>
      <c r="H289" s="9"/>
      <c r="I289" s="4"/>
    </row>
    <row r="290" spans="3:9" s="7" customFormat="1" ht="12.75">
      <c r="C290" s="13"/>
      <c r="D290" s="2"/>
      <c r="E290" s="14"/>
      <c r="F290" s="14"/>
      <c r="G290" s="10"/>
      <c r="H290" s="9"/>
      <c r="I290" s="4"/>
    </row>
    <row r="291" spans="3:6" s="7" customFormat="1" ht="12.75">
      <c r="C291"/>
      <c r="D291"/>
      <c r="E291" s="10"/>
      <c r="F291" s="14"/>
    </row>
    <row r="292" spans="3:6" s="7" customFormat="1" ht="12.75">
      <c r="C292"/>
      <c r="D292"/>
      <c r="E292" s="10"/>
      <c r="F292" s="14"/>
    </row>
    <row r="293" spans="1:6" s="3" customFormat="1" ht="12.75">
      <c r="A293" s="7"/>
      <c r="B293" s="7"/>
      <c r="C293"/>
      <c r="D293"/>
      <c r="E293" s="10"/>
      <c r="F293" s="14"/>
    </row>
    <row r="294" spans="3:6" s="7" customFormat="1" ht="12.75">
      <c r="C294"/>
      <c r="D294"/>
      <c r="E294" s="10"/>
      <c r="F294" s="14"/>
    </row>
    <row r="295" spans="3:6" s="7" customFormat="1" ht="12.75">
      <c r="C295"/>
      <c r="D295"/>
      <c r="E295" s="10"/>
      <c r="F295" s="14"/>
    </row>
    <row r="296" spans="3:6" s="7" customFormat="1" ht="12.75">
      <c r="C296"/>
      <c r="D296"/>
      <c r="E296" s="10"/>
      <c r="F296" s="14"/>
    </row>
    <row r="297" spans="3:6" s="7" customFormat="1" ht="12.75">
      <c r="C297"/>
      <c r="D297"/>
      <c r="E297" s="10"/>
      <c r="F297" s="14"/>
    </row>
    <row r="298" spans="3:6" s="7" customFormat="1" ht="12.75">
      <c r="C298"/>
      <c r="D298"/>
      <c r="E298" s="10"/>
      <c r="F298" s="14"/>
    </row>
    <row r="299" spans="3:6" s="7" customFormat="1" ht="12.75">
      <c r="C299"/>
      <c r="D299"/>
      <c r="E299" s="10"/>
      <c r="F299" s="14"/>
    </row>
    <row r="300" spans="3:6" s="7" customFormat="1" ht="12.75">
      <c r="C300"/>
      <c r="D300"/>
      <c r="E300" s="10"/>
      <c r="F300" s="14"/>
    </row>
    <row r="301" spans="3:6" s="7" customFormat="1" ht="12.75">
      <c r="C301"/>
      <c r="D301"/>
      <c r="E301" s="10"/>
      <c r="F301" s="14"/>
    </row>
    <row r="302" spans="1:6" s="3" customFormat="1" ht="12.75">
      <c r="A302" s="7"/>
      <c r="B302" s="7"/>
      <c r="C302"/>
      <c r="D302"/>
      <c r="E302" s="10"/>
      <c r="F302" s="14"/>
    </row>
    <row r="303" spans="3:6" s="7" customFormat="1" ht="12.75">
      <c r="C303"/>
      <c r="D303"/>
      <c r="E303" s="10"/>
      <c r="F303" s="14"/>
    </row>
    <row r="304" spans="3:6" s="7" customFormat="1" ht="12.75">
      <c r="C304"/>
      <c r="D304"/>
      <c r="E304" s="10"/>
      <c r="F304" s="14"/>
    </row>
    <row r="305" spans="3:6" s="7" customFormat="1" ht="12.75">
      <c r="C305"/>
      <c r="D305"/>
      <c r="E305" s="10"/>
      <c r="F305" s="14"/>
    </row>
    <row r="306" spans="3:6" s="7" customFormat="1" ht="12.75">
      <c r="C306"/>
      <c r="D306"/>
      <c r="E306" s="10"/>
      <c r="F306" s="14"/>
    </row>
    <row r="307" spans="3:6" s="7" customFormat="1" ht="12.75">
      <c r="C307"/>
      <c r="D307"/>
      <c r="E307" s="10"/>
      <c r="F307" s="14"/>
    </row>
    <row r="308" spans="1:6" s="3" customFormat="1" ht="12.75">
      <c r="A308" s="7"/>
      <c r="B308" s="7"/>
      <c r="C308"/>
      <c r="D308"/>
      <c r="E308" s="10"/>
      <c r="F308" s="14"/>
    </row>
    <row r="309" spans="3:6" s="7" customFormat="1" ht="12.75">
      <c r="C309"/>
      <c r="D309"/>
      <c r="E309" s="10"/>
      <c r="F309" s="14"/>
    </row>
    <row r="310" spans="3:6" s="7" customFormat="1" ht="12.75">
      <c r="C310"/>
      <c r="D310"/>
      <c r="E310" s="10"/>
      <c r="F310" s="14"/>
    </row>
    <row r="311" spans="3:6" s="7" customFormat="1" ht="12.75">
      <c r="C311"/>
      <c r="D311"/>
      <c r="E311" s="10"/>
      <c r="F311" s="14"/>
    </row>
    <row r="312" spans="3:6" s="7" customFormat="1" ht="12.75">
      <c r="C312"/>
      <c r="D312"/>
      <c r="E312" s="10"/>
      <c r="F312" s="14"/>
    </row>
    <row r="313" spans="3:6" s="7" customFormat="1" ht="12.75">
      <c r="C313"/>
      <c r="D313"/>
      <c r="E313" s="10"/>
      <c r="F313" s="14"/>
    </row>
    <row r="314" spans="3:6" s="7" customFormat="1" ht="12.75">
      <c r="C314"/>
      <c r="D314"/>
      <c r="E314" s="10"/>
      <c r="F314" s="14"/>
    </row>
    <row r="315" spans="3:6" s="7" customFormat="1" ht="12.75">
      <c r="C315"/>
      <c r="D315"/>
      <c r="E315" s="10"/>
      <c r="F315" s="14"/>
    </row>
    <row r="316" spans="3:6" s="7" customFormat="1" ht="12.75">
      <c r="C316"/>
      <c r="D316"/>
      <c r="E316" s="10"/>
      <c r="F316" s="14"/>
    </row>
    <row r="317" spans="3:6" s="7" customFormat="1" ht="12.75">
      <c r="C317"/>
      <c r="D317"/>
      <c r="E317" s="10"/>
      <c r="F317" s="14"/>
    </row>
    <row r="318" spans="3:6" s="7" customFormat="1" ht="12.75">
      <c r="C318"/>
      <c r="D318"/>
      <c r="E318" s="10"/>
      <c r="F318" s="14"/>
    </row>
    <row r="319" spans="3:6" s="7" customFormat="1" ht="12.75">
      <c r="C319"/>
      <c r="D319"/>
      <c r="E319" s="10"/>
      <c r="F319" s="14"/>
    </row>
    <row r="320" spans="3:6" s="7" customFormat="1" ht="12.75">
      <c r="C320"/>
      <c r="D320"/>
      <c r="E320" s="10"/>
      <c r="F320" s="14"/>
    </row>
    <row r="321" spans="3:6" s="7" customFormat="1" ht="12.75">
      <c r="C321"/>
      <c r="D321"/>
      <c r="E321" s="10"/>
      <c r="F321" s="14"/>
    </row>
    <row r="322" spans="3:6" s="7" customFormat="1" ht="12.75">
      <c r="C322"/>
      <c r="D322"/>
      <c r="E322" s="10"/>
      <c r="F322" s="14"/>
    </row>
    <row r="323" spans="3:6" s="7" customFormat="1" ht="12.75">
      <c r="C323"/>
      <c r="D323"/>
      <c r="E323" s="10"/>
      <c r="F323" s="14"/>
    </row>
    <row r="324" spans="3:6" s="7" customFormat="1" ht="12.75">
      <c r="C324"/>
      <c r="D324"/>
      <c r="E324" s="10"/>
      <c r="F324" s="14"/>
    </row>
    <row r="325" spans="3:6" s="7" customFormat="1" ht="12.75">
      <c r="C325"/>
      <c r="D325"/>
      <c r="E325" s="10"/>
      <c r="F325" s="14"/>
    </row>
    <row r="326" spans="3:6" s="7" customFormat="1" ht="12.75">
      <c r="C326"/>
      <c r="D326"/>
      <c r="E326" s="10"/>
      <c r="F326" s="14"/>
    </row>
    <row r="327" spans="3:6" s="7" customFormat="1" ht="12.75">
      <c r="C327"/>
      <c r="D327"/>
      <c r="E327" s="10"/>
      <c r="F327" s="14"/>
    </row>
    <row r="328" spans="3:6" s="7" customFormat="1" ht="12.75">
      <c r="C328" s="13"/>
      <c r="D328" s="2"/>
      <c r="E328" s="10"/>
      <c r="F328" s="14"/>
    </row>
    <row r="329" spans="3:6" s="7" customFormat="1" ht="12.75">
      <c r="C329" s="13"/>
      <c r="D329" s="2"/>
      <c r="E329" s="10"/>
      <c r="F329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5.00390625" style="3" bestFit="1" customWidth="1"/>
    <col min="2" max="2" width="18.00390625" style="3" bestFit="1" customWidth="1"/>
    <col min="3" max="3" width="5.28125" style="3" bestFit="1" customWidth="1"/>
    <col min="4" max="4" width="23.00390625" style="3" bestFit="1" customWidth="1"/>
    <col min="5" max="5" width="7.57421875" style="3" bestFit="1" customWidth="1"/>
    <col min="6" max="6" width="9.00390625" style="3" bestFit="1" customWidth="1"/>
    <col min="7" max="7" width="10.00390625" style="3" bestFit="1" customWidth="1"/>
    <col min="8" max="8" width="6.140625" style="8" bestFit="1" customWidth="1"/>
    <col min="9" max="10" width="9.28125" style="8" bestFit="1" customWidth="1"/>
    <col min="11" max="11" width="9.28125" style="3" bestFit="1" customWidth="1"/>
    <col min="12" max="13" width="5.57421875" style="3" bestFit="1" customWidth="1"/>
    <col min="14" max="16384" width="9.00390625" style="3" customWidth="1"/>
  </cols>
  <sheetData>
    <row r="1" spans="1:13" ht="12.75">
      <c r="A1" s="20" t="s">
        <v>29</v>
      </c>
      <c r="B1" s="20" t="s">
        <v>30</v>
      </c>
      <c r="C1" s="20" t="s">
        <v>0</v>
      </c>
      <c r="D1" s="20" t="s">
        <v>1</v>
      </c>
      <c r="E1" s="20" t="s">
        <v>26</v>
      </c>
      <c r="F1" s="13" t="s">
        <v>27</v>
      </c>
      <c r="G1" s="13" t="s">
        <v>28</v>
      </c>
      <c r="H1" s="20" t="s">
        <v>18</v>
      </c>
      <c r="I1" s="20" t="s">
        <v>2</v>
      </c>
      <c r="J1" s="20" t="s">
        <v>3</v>
      </c>
      <c r="K1" s="20" t="s">
        <v>4</v>
      </c>
      <c r="L1" s="13" t="s">
        <v>32</v>
      </c>
      <c r="M1" s="13" t="s">
        <v>33</v>
      </c>
    </row>
    <row r="2" spans="1:13" ht="12.75">
      <c r="A2" s="20">
        <v>2008</v>
      </c>
      <c r="B2" s="13" t="s">
        <v>34</v>
      </c>
      <c r="C2" s="21">
        <v>1</v>
      </c>
      <c r="D2" s="22" t="s">
        <v>35</v>
      </c>
      <c r="E2" s="20"/>
      <c r="F2" s="20"/>
      <c r="G2" s="20"/>
      <c r="H2" s="21">
        <v>2</v>
      </c>
      <c r="I2" s="23">
        <v>3.302101633157654</v>
      </c>
      <c r="J2" s="19"/>
      <c r="K2" s="19">
        <v>3.6</v>
      </c>
      <c r="L2" s="23">
        <v>59.025000000000006</v>
      </c>
      <c r="M2" s="23">
        <v>58.29799886114838</v>
      </c>
    </row>
    <row r="3" spans="1:13" ht="12.75">
      <c r="A3" s="20">
        <v>2008</v>
      </c>
      <c r="B3" s="13" t="s">
        <v>34</v>
      </c>
      <c r="C3" s="21">
        <v>2</v>
      </c>
      <c r="D3" s="22" t="s">
        <v>13</v>
      </c>
      <c r="E3" s="20"/>
      <c r="F3" s="20"/>
      <c r="G3" s="20"/>
      <c r="H3" s="21">
        <v>3</v>
      </c>
      <c r="I3" s="23">
        <v>9.843219231774235</v>
      </c>
      <c r="J3" s="19"/>
      <c r="K3" s="19">
        <v>15.9</v>
      </c>
      <c r="L3" s="23">
        <v>49.7</v>
      </c>
      <c r="M3" s="23">
        <v>64.23495708413938</v>
      </c>
    </row>
    <row r="4" spans="1:13" ht="12.75">
      <c r="A4" s="20">
        <v>2008</v>
      </c>
      <c r="B4" s="13" t="s">
        <v>34</v>
      </c>
      <c r="C4" s="21">
        <v>3</v>
      </c>
      <c r="D4" s="22" t="s">
        <v>36</v>
      </c>
      <c r="E4" s="20"/>
      <c r="F4" s="20"/>
      <c r="G4" s="20"/>
      <c r="H4" s="21">
        <v>2</v>
      </c>
      <c r="I4" s="23">
        <v>7.915787623066102</v>
      </c>
      <c r="J4" s="19"/>
      <c r="K4" s="19">
        <v>19.15</v>
      </c>
      <c r="L4" s="23">
        <v>54.650000000000006</v>
      </c>
      <c r="M4" s="23">
        <v>54.33467803846446</v>
      </c>
    </row>
    <row r="5" spans="1:13" ht="12.75">
      <c r="A5" s="20">
        <v>2008</v>
      </c>
      <c r="B5" s="13" t="s">
        <v>34</v>
      </c>
      <c r="C5" s="21">
        <v>4</v>
      </c>
      <c r="D5" s="22" t="s">
        <v>37</v>
      </c>
      <c r="E5" s="20"/>
      <c r="F5" s="20"/>
      <c r="G5" s="20"/>
      <c r="H5" s="21">
        <v>1.5</v>
      </c>
      <c r="I5" s="23">
        <v>3.3967704728950388</v>
      </c>
      <c r="J5" s="19"/>
      <c r="K5" s="19">
        <v>4.65</v>
      </c>
      <c r="L5" s="23">
        <v>56.550000000000004</v>
      </c>
      <c r="M5" s="23">
        <v>78.830187772641</v>
      </c>
    </row>
    <row r="6" spans="1:13" ht="12.75">
      <c r="A6" s="20">
        <v>2008</v>
      </c>
      <c r="B6" s="13" t="s">
        <v>34</v>
      </c>
      <c r="C6" s="21">
        <v>5</v>
      </c>
      <c r="D6" s="22" t="s">
        <v>19</v>
      </c>
      <c r="E6" s="20"/>
      <c r="F6" s="20"/>
      <c r="G6" s="20"/>
      <c r="H6" s="21">
        <v>1.4999999999999998</v>
      </c>
      <c r="I6" s="23">
        <v>3.6850031003631845</v>
      </c>
      <c r="J6" s="19"/>
      <c r="K6" s="19">
        <v>3.650000000000002</v>
      </c>
      <c r="L6" s="23">
        <v>57.775000000000006</v>
      </c>
      <c r="M6" s="23">
        <v>68.90704633560256</v>
      </c>
    </row>
    <row r="7" spans="1:13" ht="12.75">
      <c r="A7" s="20">
        <v>2008</v>
      </c>
      <c r="B7" s="13" t="s">
        <v>34</v>
      </c>
      <c r="C7" s="21">
        <v>6</v>
      </c>
      <c r="D7" s="22" t="s">
        <v>16</v>
      </c>
      <c r="E7" s="20"/>
      <c r="F7" s="20"/>
      <c r="G7" s="20"/>
      <c r="H7" s="21">
        <v>3</v>
      </c>
      <c r="I7" s="23">
        <v>4.6962273395394405</v>
      </c>
      <c r="J7" s="19"/>
      <c r="K7" s="19">
        <v>3.3500000000000005</v>
      </c>
      <c r="L7" s="23">
        <v>54.6</v>
      </c>
      <c r="M7" s="23">
        <v>59.3240804698833</v>
      </c>
    </row>
    <row r="8" spans="1:13" ht="12.75">
      <c r="A8" s="20">
        <v>2008</v>
      </c>
      <c r="B8" s="13" t="s">
        <v>34</v>
      </c>
      <c r="C8" s="21">
        <v>7</v>
      </c>
      <c r="D8" s="22" t="s">
        <v>5</v>
      </c>
      <c r="E8" s="20"/>
      <c r="F8" s="20"/>
      <c r="G8" s="20"/>
      <c r="H8" s="21">
        <v>3</v>
      </c>
      <c r="I8" s="23">
        <v>10.268341088374108</v>
      </c>
      <c r="J8" s="19"/>
      <c r="K8" s="19">
        <v>16.999999999999996</v>
      </c>
      <c r="L8" s="23">
        <v>51.425000000000004</v>
      </c>
      <c r="M8" s="23">
        <v>70.43448744059742</v>
      </c>
    </row>
    <row r="9" spans="1:13" ht="12.75">
      <c r="A9" s="20">
        <v>2008</v>
      </c>
      <c r="B9" s="13" t="s">
        <v>34</v>
      </c>
      <c r="C9" s="21">
        <v>8</v>
      </c>
      <c r="D9" s="22" t="s">
        <v>6</v>
      </c>
      <c r="E9" s="20"/>
      <c r="F9" s="20"/>
      <c r="G9" s="20"/>
      <c r="H9" s="21">
        <v>2.5</v>
      </c>
      <c r="I9" s="23">
        <v>14.012667660208642</v>
      </c>
      <c r="J9" s="19"/>
      <c r="K9" s="19">
        <v>19.7</v>
      </c>
      <c r="L9" s="23">
        <v>48.075</v>
      </c>
      <c r="M9" s="23">
        <v>55.6236799220992</v>
      </c>
    </row>
    <row r="10" spans="1:13" ht="12.75">
      <c r="A10" s="20">
        <v>2008</v>
      </c>
      <c r="B10" s="13" t="s">
        <v>34</v>
      </c>
      <c r="C10" s="21">
        <v>9</v>
      </c>
      <c r="D10" s="22" t="s">
        <v>15</v>
      </c>
      <c r="E10" s="20"/>
      <c r="F10" s="20"/>
      <c r="G10" s="20"/>
      <c r="H10" s="21">
        <v>2</v>
      </c>
      <c r="I10" s="23">
        <v>4.800724637681157</v>
      </c>
      <c r="J10" s="19"/>
      <c r="K10" s="19">
        <v>4.800000000000001</v>
      </c>
      <c r="L10" s="23">
        <v>55.1</v>
      </c>
      <c r="M10" s="23">
        <v>62.90130290502785</v>
      </c>
    </row>
    <row r="11" spans="1:13" ht="12.75">
      <c r="A11" s="20">
        <v>2008</v>
      </c>
      <c r="B11" s="13" t="s">
        <v>34</v>
      </c>
      <c r="C11" s="21">
        <v>10</v>
      </c>
      <c r="D11" s="22" t="s">
        <v>14</v>
      </c>
      <c r="E11" s="20"/>
      <c r="F11" s="20"/>
      <c r="G11" s="20"/>
      <c r="H11" s="21">
        <v>2.5</v>
      </c>
      <c r="I11" s="23">
        <v>12.44734557381266</v>
      </c>
      <c r="J11" s="19"/>
      <c r="K11" s="19">
        <v>20.9</v>
      </c>
      <c r="L11" s="23">
        <v>47.725</v>
      </c>
      <c r="M11" s="23">
        <v>43.64310738289717</v>
      </c>
    </row>
    <row r="12" spans="1:13" ht="12.75">
      <c r="A12" s="20">
        <v>2008</v>
      </c>
      <c r="B12" s="13" t="s">
        <v>34</v>
      </c>
      <c r="C12" s="21">
        <v>11</v>
      </c>
      <c r="D12" s="22" t="s">
        <v>38</v>
      </c>
      <c r="E12" s="20"/>
      <c r="F12" s="20"/>
      <c r="G12" s="20"/>
      <c r="H12" s="21">
        <v>2.5</v>
      </c>
      <c r="I12" s="23">
        <v>8.138238573021178</v>
      </c>
      <c r="J12" s="19"/>
      <c r="K12" s="19">
        <v>18.85</v>
      </c>
      <c r="L12" s="23">
        <v>52.75</v>
      </c>
      <c r="M12" s="23">
        <v>62.4847250509165</v>
      </c>
    </row>
    <row r="13" spans="1:13" ht="12.75">
      <c r="A13" s="20">
        <v>2008</v>
      </c>
      <c r="B13" s="13" t="s">
        <v>34</v>
      </c>
      <c r="C13" s="21">
        <v>12</v>
      </c>
      <c r="D13" s="22" t="s">
        <v>39</v>
      </c>
      <c r="E13" s="20"/>
      <c r="F13" s="20"/>
      <c r="G13" s="20"/>
      <c r="H13" s="21">
        <v>3</v>
      </c>
      <c r="I13" s="23">
        <v>8.989978651945119</v>
      </c>
      <c r="J13" s="19"/>
      <c r="K13" s="19">
        <v>18.85</v>
      </c>
      <c r="L13" s="23">
        <v>50.95</v>
      </c>
      <c r="M13" s="23">
        <v>49.78709430496517</v>
      </c>
    </row>
    <row r="14" spans="1:13" ht="12.75">
      <c r="A14" s="20">
        <v>2008</v>
      </c>
      <c r="B14" s="13" t="s">
        <v>34</v>
      </c>
      <c r="C14" s="21">
        <v>13</v>
      </c>
      <c r="D14" s="22" t="s">
        <v>40</v>
      </c>
      <c r="E14" s="20"/>
      <c r="F14" s="20"/>
      <c r="G14" s="20"/>
      <c r="H14" s="21">
        <v>3</v>
      </c>
      <c r="I14" s="23">
        <v>12.677798392084103</v>
      </c>
      <c r="J14" s="19"/>
      <c r="K14" s="19">
        <v>25.800000000000004</v>
      </c>
      <c r="L14" s="23">
        <v>44.65</v>
      </c>
      <c r="M14" s="23">
        <v>42.13957287023915</v>
      </c>
    </row>
    <row r="15" spans="1:13" ht="12.75">
      <c r="A15" s="20">
        <v>2008</v>
      </c>
      <c r="B15" s="13" t="s">
        <v>34</v>
      </c>
      <c r="C15" s="21">
        <v>14</v>
      </c>
      <c r="D15" s="22" t="s">
        <v>41</v>
      </c>
      <c r="E15" s="20"/>
      <c r="F15" s="20"/>
      <c r="G15" s="20"/>
      <c r="H15" s="21">
        <v>2.5</v>
      </c>
      <c r="I15" s="23">
        <v>27.1313408849374</v>
      </c>
      <c r="J15" s="19"/>
      <c r="K15" s="19">
        <v>33.149999999999984</v>
      </c>
      <c r="L15" s="23">
        <v>44.5</v>
      </c>
      <c r="M15" s="23">
        <v>37.28484121685665</v>
      </c>
    </row>
    <row r="16" spans="1:13" ht="12.75">
      <c r="A16" s="20">
        <v>2008</v>
      </c>
      <c r="B16" s="13" t="s">
        <v>34</v>
      </c>
      <c r="C16" s="21">
        <v>15</v>
      </c>
      <c r="D16" s="22" t="s">
        <v>42</v>
      </c>
      <c r="E16" s="20"/>
      <c r="F16" s="20"/>
      <c r="G16" s="20"/>
      <c r="H16" s="21">
        <v>2.5</v>
      </c>
      <c r="I16" s="23">
        <v>6.29230769230769</v>
      </c>
      <c r="J16" s="19"/>
      <c r="K16" s="19">
        <v>6.199999999999999</v>
      </c>
      <c r="L16" s="23">
        <v>53.050000000000004</v>
      </c>
      <c r="M16" s="23">
        <v>66.13259071449353</v>
      </c>
    </row>
    <row r="17" spans="1:13" ht="12.75">
      <c r="A17" s="20">
        <v>2008</v>
      </c>
      <c r="B17" s="13" t="s">
        <v>34</v>
      </c>
      <c r="C17" s="21">
        <v>16</v>
      </c>
      <c r="D17" s="22" t="s">
        <v>43</v>
      </c>
      <c r="E17" s="20"/>
      <c r="F17" s="20"/>
      <c r="G17" s="20"/>
      <c r="H17" s="21">
        <v>3</v>
      </c>
      <c r="I17" s="23">
        <v>16.047481677841883</v>
      </c>
      <c r="J17" s="19"/>
      <c r="K17" s="19">
        <v>12.35</v>
      </c>
      <c r="L17" s="23">
        <v>48.675000000000004</v>
      </c>
      <c r="M17" s="23">
        <v>42.47783834571647</v>
      </c>
    </row>
    <row r="18" spans="1:13" ht="12.75">
      <c r="A18" s="20">
        <v>2008</v>
      </c>
      <c r="B18" s="13" t="s">
        <v>34</v>
      </c>
      <c r="C18" s="21">
        <v>17</v>
      </c>
      <c r="D18" s="22" t="s">
        <v>44</v>
      </c>
      <c r="E18" s="20"/>
      <c r="F18" s="20"/>
      <c r="G18" s="20"/>
      <c r="H18" s="21">
        <v>2.9999999999999996</v>
      </c>
      <c r="I18" s="23">
        <v>7.255213856486388</v>
      </c>
      <c r="J18" s="19"/>
      <c r="K18" s="19">
        <v>12.599999999999998</v>
      </c>
      <c r="L18" s="23">
        <v>52.075</v>
      </c>
      <c r="M18" s="23">
        <v>52.49582275497459</v>
      </c>
    </row>
    <row r="19" spans="1:13" ht="12.75">
      <c r="A19" s="20">
        <v>2008</v>
      </c>
      <c r="B19" s="13" t="s">
        <v>34</v>
      </c>
      <c r="C19" s="21">
        <v>18</v>
      </c>
      <c r="D19" s="22" t="s">
        <v>45</v>
      </c>
      <c r="E19" s="20"/>
      <c r="F19" s="20"/>
      <c r="G19" s="20"/>
      <c r="H19" s="21">
        <v>2.9999999999999996</v>
      </c>
      <c r="I19" s="23">
        <v>14.245035531646408</v>
      </c>
      <c r="J19" s="19"/>
      <c r="K19" s="19">
        <v>19.4</v>
      </c>
      <c r="L19" s="23">
        <v>48.1</v>
      </c>
      <c r="M19" s="23">
        <v>58.241819433105306</v>
      </c>
    </row>
    <row r="20" spans="1:13" ht="12.75">
      <c r="A20" s="20">
        <v>2008</v>
      </c>
      <c r="B20" s="13" t="s">
        <v>34</v>
      </c>
      <c r="C20" s="21">
        <v>19</v>
      </c>
      <c r="D20" s="22" t="s">
        <v>46</v>
      </c>
      <c r="E20" s="20"/>
      <c r="F20" s="20"/>
      <c r="G20" s="20"/>
      <c r="H20" s="21">
        <v>3</v>
      </c>
      <c r="I20" s="23">
        <v>9.01175728803501</v>
      </c>
      <c r="J20" s="19"/>
      <c r="K20" s="19">
        <v>11.599999999999998</v>
      </c>
      <c r="L20" s="23">
        <v>52.175000000000004</v>
      </c>
      <c r="M20" s="23">
        <v>57.931034482758626</v>
      </c>
    </row>
    <row r="21" spans="1:13" ht="12.75">
      <c r="A21" s="20">
        <v>2008</v>
      </c>
      <c r="B21" s="13" t="s">
        <v>34</v>
      </c>
      <c r="C21" s="21">
        <v>20</v>
      </c>
      <c r="D21" s="22" t="s">
        <v>47</v>
      </c>
      <c r="E21" s="20"/>
      <c r="F21" s="20"/>
      <c r="G21" s="20"/>
      <c r="H21" s="21">
        <v>2.5</v>
      </c>
      <c r="I21" s="23">
        <v>8.512396694214873</v>
      </c>
      <c r="J21" s="19"/>
      <c r="K21" s="19">
        <v>14.049999999999999</v>
      </c>
      <c r="L21" s="23">
        <v>50.733333333333334</v>
      </c>
      <c r="M21" s="23">
        <v>59.967720013591574</v>
      </c>
    </row>
    <row r="22" spans="1:13" ht="12.75">
      <c r="A22" s="20">
        <v>2008</v>
      </c>
      <c r="B22" s="13" t="s">
        <v>34</v>
      </c>
      <c r="C22" s="21">
        <v>21</v>
      </c>
      <c r="D22" s="22" t="s">
        <v>48</v>
      </c>
      <c r="E22" s="20"/>
      <c r="F22" s="20"/>
      <c r="G22" s="20"/>
      <c r="H22" s="21">
        <v>2.5</v>
      </c>
      <c r="I22" s="23">
        <v>5.400544429321406</v>
      </c>
      <c r="J22" s="19"/>
      <c r="K22" s="19">
        <v>12.899999999999999</v>
      </c>
      <c r="L22" s="23">
        <v>55.9</v>
      </c>
      <c r="M22" s="23">
        <v>60.75808723345978</v>
      </c>
    </row>
    <row r="23" spans="1:13" ht="12.75">
      <c r="A23" s="20">
        <v>2008</v>
      </c>
      <c r="B23" s="13" t="s">
        <v>34</v>
      </c>
      <c r="C23" s="21">
        <v>22</v>
      </c>
      <c r="D23" s="22" t="s">
        <v>49</v>
      </c>
      <c r="E23" s="20"/>
      <c r="F23" s="20"/>
      <c r="G23" s="20"/>
      <c r="H23" s="21">
        <v>3</v>
      </c>
      <c r="I23" s="23">
        <v>13.105400696864109</v>
      </c>
      <c r="J23" s="19"/>
      <c r="K23" s="19">
        <v>21.049999999999997</v>
      </c>
      <c r="L23" s="23">
        <v>49.175000000000004</v>
      </c>
      <c r="M23" s="23">
        <v>51.558605168412825</v>
      </c>
    </row>
    <row r="24" spans="1:13" ht="12.75">
      <c r="A24" s="20">
        <v>2008</v>
      </c>
      <c r="B24" s="13" t="s">
        <v>34</v>
      </c>
      <c r="C24" s="21">
        <v>23</v>
      </c>
      <c r="D24" s="22" t="s">
        <v>31</v>
      </c>
      <c r="E24" s="20"/>
      <c r="F24" s="20"/>
      <c r="G24" s="20"/>
      <c r="H24" s="21">
        <v>1.0000000000000009</v>
      </c>
      <c r="I24" s="23">
        <v>5.838974676636725</v>
      </c>
      <c r="J24" s="19"/>
      <c r="K24" s="19">
        <v>9.6</v>
      </c>
      <c r="L24" s="23">
        <v>57.225</v>
      </c>
      <c r="M24" s="23">
        <v>66.42005070867451</v>
      </c>
    </row>
    <row r="25" spans="1:13" ht="12.75">
      <c r="A25" s="20">
        <v>2008</v>
      </c>
      <c r="B25" s="13" t="s">
        <v>34</v>
      </c>
      <c r="C25" s="21">
        <v>24</v>
      </c>
      <c r="D25" s="22" t="s">
        <v>20</v>
      </c>
      <c r="E25" s="20"/>
      <c r="F25" s="20"/>
      <c r="G25" s="20"/>
      <c r="H25" s="21">
        <v>3</v>
      </c>
      <c r="I25" s="23">
        <v>4.978444322142725</v>
      </c>
      <c r="J25" s="19"/>
      <c r="K25" s="19">
        <v>11.549999999999997</v>
      </c>
      <c r="L25" s="23">
        <v>53.675000000000004</v>
      </c>
      <c r="M25" s="23">
        <v>67.35009462530232</v>
      </c>
    </row>
    <row r="26" spans="1:13" ht="12.75">
      <c r="A26" s="20">
        <v>2008</v>
      </c>
      <c r="B26" s="13" t="s">
        <v>34</v>
      </c>
      <c r="C26" s="21">
        <v>25</v>
      </c>
      <c r="D26" s="22" t="s">
        <v>50</v>
      </c>
      <c r="E26" s="20"/>
      <c r="F26" s="20"/>
      <c r="G26" s="20"/>
      <c r="H26" s="21">
        <v>2</v>
      </c>
      <c r="I26" s="23">
        <v>6.592539454806309</v>
      </c>
      <c r="J26" s="19"/>
      <c r="K26" s="19">
        <v>9.649999999999999</v>
      </c>
      <c r="L26" s="23">
        <v>54.75</v>
      </c>
      <c r="M26" s="23">
        <v>69.78581905817528</v>
      </c>
    </row>
    <row r="27" spans="1:13" ht="12.75">
      <c r="A27" s="20">
        <v>2008</v>
      </c>
      <c r="B27" s="13" t="s">
        <v>34</v>
      </c>
      <c r="C27" s="21">
        <v>26</v>
      </c>
      <c r="D27" s="22" t="s">
        <v>51</v>
      </c>
      <c r="E27" s="20"/>
      <c r="F27" s="20"/>
      <c r="G27" s="20"/>
      <c r="H27" s="21">
        <v>3</v>
      </c>
      <c r="I27" s="23">
        <v>11.340099420049707</v>
      </c>
      <c r="J27" s="19"/>
      <c r="K27" s="19">
        <v>15.799999999999995</v>
      </c>
      <c r="L27" s="23">
        <v>52.4</v>
      </c>
      <c r="M27" s="23">
        <v>58.62621769823764</v>
      </c>
    </row>
    <row r="28" spans="1:13" ht="12.75">
      <c r="A28" s="20">
        <v>2008</v>
      </c>
      <c r="B28" s="13" t="s">
        <v>34</v>
      </c>
      <c r="C28" s="21">
        <v>27</v>
      </c>
      <c r="D28" s="22" t="s">
        <v>21</v>
      </c>
      <c r="E28" s="20"/>
      <c r="F28" s="20"/>
      <c r="G28" s="20"/>
      <c r="H28" s="21">
        <v>2.5</v>
      </c>
      <c r="I28" s="23">
        <v>4.756474072207169</v>
      </c>
      <c r="J28" s="19"/>
      <c r="K28" s="19">
        <v>6.5</v>
      </c>
      <c r="L28" s="23">
        <v>54.975</v>
      </c>
      <c r="M28" s="23">
        <v>70.70714195007602</v>
      </c>
    </row>
    <row r="29" spans="1:13" ht="12.75">
      <c r="A29" s="20">
        <v>2008</v>
      </c>
      <c r="B29" s="13" t="s">
        <v>34</v>
      </c>
      <c r="C29" s="21">
        <v>28</v>
      </c>
      <c r="D29" s="22" t="s">
        <v>22</v>
      </c>
      <c r="E29" s="20"/>
      <c r="F29" s="20"/>
      <c r="G29" s="20"/>
      <c r="H29" s="21">
        <v>2.5</v>
      </c>
      <c r="I29" s="23">
        <v>10.247208931419454</v>
      </c>
      <c r="J29" s="19"/>
      <c r="K29" s="19">
        <v>11.449999999999998</v>
      </c>
      <c r="L29" s="23">
        <v>51.150000000000006</v>
      </c>
      <c r="M29" s="23">
        <v>75.72421530692225</v>
      </c>
    </row>
    <row r="30" spans="1:13" ht="12.75">
      <c r="A30" s="20">
        <v>2008</v>
      </c>
      <c r="B30" s="13" t="s">
        <v>34</v>
      </c>
      <c r="C30" s="21">
        <v>29</v>
      </c>
      <c r="D30" s="22" t="s">
        <v>23</v>
      </c>
      <c r="E30" s="20"/>
      <c r="F30" s="20"/>
      <c r="G30" s="20"/>
      <c r="H30" s="21">
        <v>3</v>
      </c>
      <c r="I30" s="23">
        <v>7.545077422269681</v>
      </c>
      <c r="J30" s="19"/>
      <c r="K30" s="19">
        <v>14.849999999999996</v>
      </c>
      <c r="L30" s="23">
        <v>48.050000000000004</v>
      </c>
      <c r="M30" s="23">
        <v>49.05919073108254</v>
      </c>
    </row>
    <row r="31" spans="1:13" ht="12.75">
      <c r="A31" s="20">
        <v>2008</v>
      </c>
      <c r="B31" s="13" t="s">
        <v>34</v>
      </c>
      <c r="C31" s="21">
        <v>30</v>
      </c>
      <c r="D31" s="22" t="s">
        <v>7</v>
      </c>
      <c r="E31" s="20"/>
      <c r="F31" s="20"/>
      <c r="G31" s="20"/>
      <c r="H31" s="21">
        <v>1.4999999999999998</v>
      </c>
      <c r="I31" s="23">
        <v>8.527116025693143</v>
      </c>
      <c r="J31" s="19"/>
      <c r="K31" s="19">
        <v>9.15</v>
      </c>
      <c r="L31" s="23">
        <v>52.4</v>
      </c>
      <c r="M31" s="23">
        <v>59.23486401399927</v>
      </c>
    </row>
    <row r="32" spans="1:13" ht="12.75">
      <c r="A32" s="20">
        <v>2008</v>
      </c>
      <c r="B32" s="13" t="s">
        <v>34</v>
      </c>
      <c r="C32" s="21">
        <v>31</v>
      </c>
      <c r="D32" s="22" t="s">
        <v>8</v>
      </c>
      <c r="E32" s="20"/>
      <c r="F32" s="20"/>
      <c r="G32" s="20"/>
      <c r="H32" s="21">
        <v>2.9999999999999996</v>
      </c>
      <c r="I32" s="23">
        <v>8.167624791882634</v>
      </c>
      <c r="J32" s="19"/>
      <c r="K32" s="19">
        <v>14.049999999999999</v>
      </c>
      <c r="L32" s="23">
        <v>49.925000000000004</v>
      </c>
      <c r="M32" s="23">
        <v>63.41140590593507</v>
      </c>
    </row>
    <row r="33" spans="1:13" ht="12.75">
      <c r="A33" s="20">
        <v>2008</v>
      </c>
      <c r="B33" s="13" t="s">
        <v>34</v>
      </c>
      <c r="C33" s="21">
        <v>32</v>
      </c>
      <c r="D33" s="22" t="s">
        <v>9</v>
      </c>
      <c r="E33" s="20"/>
      <c r="F33" s="20"/>
      <c r="G33" s="20"/>
      <c r="H33" s="21">
        <v>2.5</v>
      </c>
      <c r="I33" s="23">
        <v>4.142335766423358</v>
      </c>
      <c r="J33" s="19"/>
      <c r="K33" s="19">
        <v>13.049999999999997</v>
      </c>
      <c r="L33" s="23">
        <v>54.300000000000004</v>
      </c>
      <c r="M33" s="23">
        <v>57.597201756711485</v>
      </c>
    </row>
    <row r="34" spans="1:13" ht="12.75">
      <c r="A34" s="20">
        <v>2008</v>
      </c>
      <c r="B34" s="13" t="s">
        <v>34</v>
      </c>
      <c r="C34" s="21">
        <v>33</v>
      </c>
      <c r="D34" s="22" t="s">
        <v>10</v>
      </c>
      <c r="E34" s="20"/>
      <c r="F34" s="20"/>
      <c r="G34" s="20"/>
      <c r="H34" s="21">
        <v>1.5000000000000002</v>
      </c>
      <c r="I34" s="23">
        <v>6.32533676106032</v>
      </c>
      <c r="J34" s="19"/>
      <c r="K34" s="19">
        <v>7.65</v>
      </c>
      <c r="L34" s="23">
        <v>51.575</v>
      </c>
      <c r="M34" s="23">
        <v>66.2466998382488</v>
      </c>
    </row>
    <row r="35" spans="1:13" ht="12.75">
      <c r="A35" s="20">
        <v>2008</v>
      </c>
      <c r="B35" s="13" t="s">
        <v>34</v>
      </c>
      <c r="C35" s="21">
        <v>34</v>
      </c>
      <c r="D35" s="22" t="s">
        <v>11</v>
      </c>
      <c r="E35" s="20"/>
      <c r="F35" s="20"/>
      <c r="G35" s="20"/>
      <c r="H35" s="21">
        <v>3</v>
      </c>
      <c r="I35" s="23">
        <v>6.103358561967832</v>
      </c>
      <c r="J35" s="19"/>
      <c r="K35" s="19">
        <v>11.149999999999999</v>
      </c>
      <c r="L35" s="23">
        <v>52.6</v>
      </c>
      <c r="M35" s="23">
        <v>57.11996812666765</v>
      </c>
    </row>
    <row r="36" spans="1:13" ht="12.75">
      <c r="A36" s="20">
        <v>2008</v>
      </c>
      <c r="B36" s="13" t="s">
        <v>34</v>
      </c>
      <c r="C36" s="21">
        <v>35</v>
      </c>
      <c r="D36" s="22" t="s">
        <v>12</v>
      </c>
      <c r="E36" s="20"/>
      <c r="F36" s="20"/>
      <c r="G36" s="20"/>
      <c r="H36" s="21">
        <v>3</v>
      </c>
      <c r="I36" s="23">
        <v>6.264697839759363</v>
      </c>
      <c r="J36" s="19"/>
      <c r="K36" s="19">
        <v>12.349999999999998</v>
      </c>
      <c r="L36" s="23">
        <v>51.35</v>
      </c>
      <c r="M36" s="23">
        <v>66.03841411740231</v>
      </c>
    </row>
    <row r="37" spans="1:13" ht="12.75">
      <c r="A37" s="20">
        <v>2008</v>
      </c>
      <c r="B37" s="13" t="s">
        <v>34</v>
      </c>
      <c r="C37" s="21">
        <v>36</v>
      </c>
      <c r="D37" s="22" t="s">
        <v>17</v>
      </c>
      <c r="E37" s="20"/>
      <c r="F37" s="20"/>
      <c r="G37" s="20"/>
      <c r="H37" s="21">
        <v>1.0000000000000013</v>
      </c>
      <c r="I37" s="23">
        <v>5.687760618285044</v>
      </c>
      <c r="J37" s="19"/>
      <c r="K37" s="19">
        <v>6.549999999999999</v>
      </c>
      <c r="L37" s="23">
        <v>54.975</v>
      </c>
      <c r="M37" s="23">
        <v>63.98309101256508</v>
      </c>
    </row>
    <row r="38" spans="1:13" ht="12.75">
      <c r="A38" s="20">
        <v>2008</v>
      </c>
      <c r="B38" s="13" t="s">
        <v>34</v>
      </c>
      <c r="C38" s="21">
        <v>37</v>
      </c>
      <c r="D38" s="22" t="s">
        <v>52</v>
      </c>
      <c r="E38" s="20"/>
      <c r="F38" s="20"/>
      <c r="G38" s="20"/>
      <c r="H38" s="21">
        <v>2.9999999999999996</v>
      </c>
      <c r="I38" s="23">
        <v>8.163168840990732</v>
      </c>
      <c r="J38" s="19"/>
      <c r="K38" s="19">
        <v>10.549999999999997</v>
      </c>
      <c r="L38" s="23">
        <v>54.625</v>
      </c>
      <c r="M38" s="23">
        <v>64.27771607645985</v>
      </c>
    </row>
    <row r="39" spans="1:13" ht="12.75">
      <c r="A39" s="20">
        <v>2008</v>
      </c>
      <c r="B39" s="13" t="s">
        <v>34</v>
      </c>
      <c r="C39" s="21">
        <v>38</v>
      </c>
      <c r="D39" s="22" t="s">
        <v>53</v>
      </c>
      <c r="E39" s="20"/>
      <c r="F39" s="20"/>
      <c r="G39" s="20"/>
      <c r="H39" s="21">
        <v>2.9999999999999996</v>
      </c>
      <c r="I39" s="23">
        <v>9.009586734032903</v>
      </c>
      <c r="J39" s="19"/>
      <c r="K39" s="19">
        <v>17.849999999999994</v>
      </c>
      <c r="L39" s="23">
        <v>48.2</v>
      </c>
      <c r="M39" s="23">
        <v>56.61735113083779</v>
      </c>
    </row>
    <row r="40" spans="1:13" ht="12.75">
      <c r="A40" s="20">
        <v>2008</v>
      </c>
      <c r="B40" s="13" t="s">
        <v>34</v>
      </c>
      <c r="C40" s="21">
        <v>39</v>
      </c>
      <c r="D40" s="22" t="s">
        <v>24</v>
      </c>
      <c r="E40" s="20"/>
      <c r="F40" s="20"/>
      <c r="G40" s="20"/>
      <c r="H40" s="21">
        <v>2.0000000000000004</v>
      </c>
      <c r="I40" s="23">
        <v>3.9067038457069843</v>
      </c>
      <c r="J40" s="19"/>
      <c r="K40" s="19">
        <v>5.450000000000001</v>
      </c>
      <c r="L40" s="23">
        <v>55.150000000000006</v>
      </c>
      <c r="M40" s="23">
        <v>64.74613929126501</v>
      </c>
    </row>
    <row r="41" spans="1:13" ht="12.75">
      <c r="A41" s="20">
        <v>2008</v>
      </c>
      <c r="B41" s="13" t="s">
        <v>34</v>
      </c>
      <c r="C41" s="21">
        <v>40</v>
      </c>
      <c r="D41" s="22" t="s">
        <v>25</v>
      </c>
      <c r="E41" s="20"/>
      <c r="F41" s="20"/>
      <c r="G41" s="20"/>
      <c r="H41" s="21">
        <v>2.499999999999998</v>
      </c>
      <c r="I41" s="23">
        <v>6.568253968253983</v>
      </c>
      <c r="J41" s="19"/>
      <c r="K41" s="19">
        <v>6.549999999999992</v>
      </c>
      <c r="L41" s="23">
        <v>51.69999999999996</v>
      </c>
      <c r="M41" s="23">
        <v>50.469852246039245</v>
      </c>
    </row>
    <row r="42" spans="3:13" ht="12.75">
      <c r="C42"/>
      <c r="D42"/>
      <c r="H42" s="8">
        <f>AVERAGE(H2:H41)</f>
        <v>2.4875</v>
      </c>
      <c r="I42" s="8">
        <f>AVERAGE(I2:I41)</f>
        <v>8.383511119579149</v>
      </c>
      <c r="K42" s="8">
        <f>AVERAGE(K2:K41)</f>
        <v>12.83125</v>
      </c>
      <c r="L42" s="8">
        <f>AVERAGE(L2:L41)</f>
        <v>52.15958333333333</v>
      </c>
      <c r="M42" s="8">
        <f>AVERAGE(M2:M41)</f>
        <v>59.63016778491484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80" zoomScaleNormal="80" zoomScalePageLayoutView="0" workbookViewId="0" topLeftCell="A1">
      <selection activeCell="Q31" sqref="Q31"/>
    </sheetView>
  </sheetViews>
  <sheetFormatPr defaultColWidth="5.140625" defaultRowHeight="12.75"/>
  <cols>
    <col min="1" max="1" width="5.00390625" style="3" bestFit="1" customWidth="1"/>
    <col min="2" max="2" width="18.421875" style="3" bestFit="1" customWidth="1"/>
    <col min="3" max="3" width="5.28125" style="3" bestFit="1" customWidth="1"/>
    <col min="4" max="4" width="21.7109375" style="3" bestFit="1" customWidth="1"/>
    <col min="5" max="5" width="7.57421875" style="3" bestFit="1" customWidth="1"/>
    <col min="6" max="6" width="9.00390625" style="3" bestFit="1" customWidth="1"/>
    <col min="7" max="7" width="10.00390625" style="3" bestFit="1" customWidth="1"/>
    <col min="8" max="8" width="6.140625" style="3" bestFit="1" customWidth="1"/>
    <col min="9" max="11" width="9.28125" style="8" bestFit="1" customWidth="1"/>
    <col min="12" max="12" width="4.8515625" style="3" bestFit="1" customWidth="1"/>
    <col min="13" max="13" width="5.00390625" style="3" bestFit="1" customWidth="1"/>
    <col min="14" max="16384" width="5.140625" style="3" customWidth="1"/>
  </cols>
  <sheetData>
    <row r="1" spans="1:13" ht="12.75">
      <c r="A1" s="20" t="s">
        <v>29</v>
      </c>
      <c r="B1" s="20" t="s">
        <v>30</v>
      </c>
      <c r="C1" s="20" t="s">
        <v>0</v>
      </c>
      <c r="D1" s="20" t="s">
        <v>1</v>
      </c>
      <c r="E1" s="1" t="s">
        <v>26</v>
      </c>
      <c r="F1" s="6" t="s">
        <v>27</v>
      </c>
      <c r="G1" s="6" t="s">
        <v>28</v>
      </c>
      <c r="H1" s="1" t="s">
        <v>18</v>
      </c>
      <c r="I1" s="1" t="s">
        <v>2</v>
      </c>
      <c r="J1" s="6" t="s">
        <v>3</v>
      </c>
      <c r="K1" s="1" t="s">
        <v>4</v>
      </c>
      <c r="L1" s="6" t="s">
        <v>32</v>
      </c>
      <c r="M1" s="6" t="s">
        <v>33</v>
      </c>
    </row>
    <row r="2" spans="1:13" ht="12.75">
      <c r="A2" s="20">
        <v>2008</v>
      </c>
      <c r="B2" s="13" t="s">
        <v>54</v>
      </c>
      <c r="C2" s="21">
        <v>1</v>
      </c>
      <c r="D2" s="22" t="s">
        <v>35</v>
      </c>
      <c r="H2" s="14">
        <v>1.4999999999999993</v>
      </c>
      <c r="I2" s="14">
        <v>4.042081949058693</v>
      </c>
      <c r="J2" s="19"/>
      <c r="K2" s="19">
        <v>7.200000000000005</v>
      </c>
      <c r="L2" s="14">
        <v>57.8</v>
      </c>
      <c r="M2" s="14">
        <v>65.3689214048793</v>
      </c>
    </row>
    <row r="3" spans="1:13" ht="12.75">
      <c r="A3" s="20">
        <v>2008</v>
      </c>
      <c r="B3" s="13" t="s">
        <v>54</v>
      </c>
      <c r="C3" s="21">
        <v>2</v>
      </c>
      <c r="D3" s="22" t="s">
        <v>13</v>
      </c>
      <c r="H3" s="14">
        <v>2.999999999999999</v>
      </c>
      <c r="I3" s="14">
        <v>14.547146401985104</v>
      </c>
      <c r="J3" s="19"/>
      <c r="K3" s="19">
        <v>25.25</v>
      </c>
      <c r="L3" s="14">
        <v>47.25</v>
      </c>
      <c r="M3" s="14">
        <v>50.236956039165015</v>
      </c>
    </row>
    <row r="4" spans="1:13" ht="12.75">
      <c r="A4" s="20">
        <v>2008</v>
      </c>
      <c r="B4" s="13" t="s">
        <v>54</v>
      </c>
      <c r="C4" s="21">
        <v>3</v>
      </c>
      <c r="D4" s="22" t="s">
        <v>36</v>
      </c>
      <c r="H4" s="14">
        <v>3.499999999999999</v>
      </c>
      <c r="I4" s="14">
        <v>10.91745007891305</v>
      </c>
      <c r="J4" s="19"/>
      <c r="K4" s="19">
        <v>26.25</v>
      </c>
      <c r="L4" s="14">
        <v>51.699999999999996</v>
      </c>
      <c r="M4" s="14">
        <v>44.61454592485519</v>
      </c>
    </row>
    <row r="5" spans="1:13" ht="12.75">
      <c r="A5" s="20">
        <v>2008</v>
      </c>
      <c r="B5" s="13" t="s">
        <v>54</v>
      </c>
      <c r="C5" s="21">
        <v>4</v>
      </c>
      <c r="D5" s="22" t="s">
        <v>37</v>
      </c>
      <c r="H5" s="14">
        <v>2.499999999999999</v>
      </c>
      <c r="I5" s="14">
        <v>7.758838383838375</v>
      </c>
      <c r="J5" s="19"/>
      <c r="K5" s="19">
        <v>16.15</v>
      </c>
      <c r="L5" s="14">
        <v>55.25</v>
      </c>
      <c r="M5" s="14">
        <v>40.97759236679159</v>
      </c>
    </row>
    <row r="6" spans="1:13" ht="12.75">
      <c r="A6" s="20">
        <v>2008</v>
      </c>
      <c r="B6" s="13" t="s">
        <v>54</v>
      </c>
      <c r="C6" s="21">
        <v>5</v>
      </c>
      <c r="D6" s="22" t="s">
        <v>19</v>
      </c>
      <c r="H6" s="14">
        <v>2.499999999999999</v>
      </c>
      <c r="I6" s="14">
        <v>7.1885294998502465</v>
      </c>
      <c r="J6" s="19"/>
      <c r="K6" s="19">
        <v>13.699999999999998</v>
      </c>
      <c r="L6" s="14">
        <v>56.199999999999996</v>
      </c>
      <c r="M6" s="14">
        <v>55.92622682548022</v>
      </c>
    </row>
    <row r="7" spans="1:13" ht="12.75">
      <c r="A7" s="20">
        <v>2008</v>
      </c>
      <c r="B7" s="13" t="s">
        <v>54</v>
      </c>
      <c r="C7" s="21">
        <v>6</v>
      </c>
      <c r="D7" s="22" t="s">
        <v>16</v>
      </c>
      <c r="H7" s="14">
        <v>3.499999999999999</v>
      </c>
      <c r="I7" s="14">
        <v>9.45003353454057</v>
      </c>
      <c r="J7" s="19"/>
      <c r="K7" s="19">
        <v>13.349999999999994</v>
      </c>
      <c r="L7" s="14">
        <v>51.75</v>
      </c>
      <c r="M7" s="14">
        <v>47.51137403297883</v>
      </c>
    </row>
    <row r="8" spans="1:13" ht="12.75">
      <c r="A8" s="20">
        <v>2008</v>
      </c>
      <c r="B8" s="13" t="s">
        <v>54</v>
      </c>
      <c r="C8" s="21">
        <v>7</v>
      </c>
      <c r="D8" s="22" t="s">
        <v>5</v>
      </c>
      <c r="H8" s="14">
        <v>3.999999999999999</v>
      </c>
      <c r="I8" s="14">
        <v>21.739470066241715</v>
      </c>
      <c r="J8" s="19"/>
      <c r="K8" s="19">
        <v>36.599999999999994</v>
      </c>
      <c r="L8" s="14">
        <v>49.099999999999994</v>
      </c>
      <c r="M8" s="14">
        <v>48.14134910489915</v>
      </c>
    </row>
    <row r="9" spans="1:13" ht="12.75">
      <c r="A9" s="20">
        <v>2008</v>
      </c>
      <c r="B9" s="13" t="s">
        <v>54</v>
      </c>
      <c r="C9" s="21">
        <v>8</v>
      </c>
      <c r="D9" s="22" t="s">
        <v>6</v>
      </c>
      <c r="H9" s="14">
        <v>4.499999999999998</v>
      </c>
      <c r="I9" s="14">
        <v>17.630822746521467</v>
      </c>
      <c r="J9" s="19"/>
      <c r="K9" s="19">
        <v>37.25</v>
      </c>
      <c r="L9" s="14">
        <v>46.699999999999996</v>
      </c>
      <c r="M9" s="14">
        <v>34.71291354973628</v>
      </c>
    </row>
    <row r="10" spans="1:13" ht="12.75">
      <c r="A10" s="20">
        <v>2008</v>
      </c>
      <c r="B10" s="13" t="s">
        <v>54</v>
      </c>
      <c r="C10" s="21">
        <v>9</v>
      </c>
      <c r="D10" s="22" t="s">
        <v>15</v>
      </c>
      <c r="H10" s="14">
        <v>2.499999999999999</v>
      </c>
      <c r="I10" s="14">
        <v>7.574224021592436</v>
      </c>
      <c r="J10" s="19"/>
      <c r="K10" s="19">
        <v>13.349999999999993</v>
      </c>
      <c r="L10" s="14">
        <v>53.199999999999996</v>
      </c>
      <c r="M10" s="14">
        <v>49.164499657419555</v>
      </c>
    </row>
    <row r="11" spans="1:13" ht="12.75">
      <c r="A11" s="20">
        <v>2008</v>
      </c>
      <c r="B11" s="13" t="s">
        <v>54</v>
      </c>
      <c r="C11" s="21">
        <v>10</v>
      </c>
      <c r="D11" s="22" t="s">
        <v>14</v>
      </c>
      <c r="H11" s="14">
        <v>3.999999999999999</v>
      </c>
      <c r="I11" s="14">
        <v>22.68326950095267</v>
      </c>
      <c r="J11" s="19"/>
      <c r="K11" s="19">
        <v>42.7</v>
      </c>
      <c r="L11" s="14">
        <v>44.949999999999996</v>
      </c>
      <c r="M11" s="14">
        <v>33.65265345804418</v>
      </c>
    </row>
    <row r="12" spans="1:13" ht="12.75">
      <c r="A12" s="20">
        <v>2008</v>
      </c>
      <c r="B12" s="13" t="s">
        <v>54</v>
      </c>
      <c r="C12" s="21">
        <v>11</v>
      </c>
      <c r="D12" s="22" t="s">
        <v>38</v>
      </c>
      <c r="H12" s="14">
        <v>3.499999999999999</v>
      </c>
      <c r="I12" s="14">
        <v>11.41493055555555</v>
      </c>
      <c r="J12" s="19"/>
      <c r="K12" s="19">
        <v>25.85</v>
      </c>
      <c r="L12" s="14">
        <v>50.15</v>
      </c>
      <c r="M12" s="14">
        <v>35.18165115323804</v>
      </c>
    </row>
    <row r="13" spans="1:13" ht="12.75">
      <c r="A13" s="20">
        <v>2008</v>
      </c>
      <c r="B13" s="13" t="s">
        <v>54</v>
      </c>
      <c r="C13" s="21">
        <v>12</v>
      </c>
      <c r="D13" s="22" t="s">
        <v>39</v>
      </c>
      <c r="H13" s="14">
        <v>3.999999999999999</v>
      </c>
      <c r="I13" s="14">
        <v>18.43269465462533</v>
      </c>
      <c r="J13" s="19"/>
      <c r="K13" s="19">
        <v>41.1</v>
      </c>
      <c r="L13" s="14">
        <v>47.699999999999996</v>
      </c>
      <c r="M13" s="14">
        <v>29.521383129358473</v>
      </c>
    </row>
    <row r="14" spans="1:13" ht="12.75">
      <c r="A14" s="20">
        <v>2008</v>
      </c>
      <c r="B14" s="13" t="s">
        <v>54</v>
      </c>
      <c r="C14" s="21">
        <v>13</v>
      </c>
      <c r="D14" s="22" t="s">
        <v>40</v>
      </c>
      <c r="H14" s="19">
        <v>3.5000000000000004</v>
      </c>
      <c r="I14" s="14">
        <v>26.847826086956516</v>
      </c>
      <c r="J14" s="19"/>
      <c r="K14" s="19">
        <v>41.7</v>
      </c>
      <c r="L14" s="14">
        <v>43.849999999999994</v>
      </c>
      <c r="M14" s="14">
        <v>34.81902925104467</v>
      </c>
    </row>
    <row r="15" spans="1:13" ht="12.75">
      <c r="A15" s="20">
        <v>2008</v>
      </c>
      <c r="B15" s="13" t="s">
        <v>54</v>
      </c>
      <c r="C15" s="21">
        <v>14</v>
      </c>
      <c r="D15" s="22" t="s">
        <v>41</v>
      </c>
      <c r="H15" s="14">
        <v>2.999999999999999</v>
      </c>
      <c r="I15" s="14">
        <v>24.20205472227496</v>
      </c>
      <c r="J15" s="19"/>
      <c r="K15" s="19">
        <v>38</v>
      </c>
      <c r="L15" s="14">
        <v>44.349999999999994</v>
      </c>
      <c r="M15" s="14">
        <v>34.50144114236191</v>
      </c>
    </row>
    <row r="16" spans="1:13" ht="12.75">
      <c r="A16" s="20">
        <v>2008</v>
      </c>
      <c r="B16" s="13" t="s">
        <v>54</v>
      </c>
      <c r="C16" s="21">
        <v>15</v>
      </c>
      <c r="D16" s="22" t="s">
        <v>42</v>
      </c>
      <c r="H16" s="14">
        <v>2.999999999999999</v>
      </c>
      <c r="I16" s="14">
        <v>16.630296417530452</v>
      </c>
      <c r="J16" s="19"/>
      <c r="K16" s="19">
        <v>25.299999999999997</v>
      </c>
      <c r="L16" s="14">
        <v>50.1</v>
      </c>
      <c r="M16" s="14">
        <v>41.71097414569685</v>
      </c>
    </row>
    <row r="17" spans="1:13" ht="12.75">
      <c r="A17" s="20">
        <v>2008</v>
      </c>
      <c r="B17" s="13" t="s">
        <v>54</v>
      </c>
      <c r="C17" s="21">
        <v>16</v>
      </c>
      <c r="D17" s="22" t="s">
        <v>43</v>
      </c>
      <c r="H17" s="14">
        <v>2.999999999999999</v>
      </c>
      <c r="I17" s="14">
        <v>17.624489795918365</v>
      </c>
      <c r="J17" s="19"/>
      <c r="K17" s="19">
        <v>32.349999999999994</v>
      </c>
      <c r="L17" s="14">
        <v>47.4</v>
      </c>
      <c r="M17" s="14">
        <v>38.42055411769069</v>
      </c>
    </row>
    <row r="18" spans="1:13" ht="12.75">
      <c r="A18" s="20">
        <v>2008</v>
      </c>
      <c r="B18" s="13" t="s">
        <v>54</v>
      </c>
      <c r="C18" s="21">
        <v>17</v>
      </c>
      <c r="D18" s="22" t="s">
        <v>44</v>
      </c>
      <c r="H18" s="14">
        <v>3.999999999999999</v>
      </c>
      <c r="I18" s="14">
        <v>19.75987361769352</v>
      </c>
      <c r="J18" s="19"/>
      <c r="K18" s="19">
        <v>37.599999999999994</v>
      </c>
      <c r="L18" s="14">
        <v>49.25</v>
      </c>
      <c r="M18" s="14">
        <v>45.69769243402172</v>
      </c>
    </row>
    <row r="19" spans="1:13" ht="12.75">
      <c r="A19" s="20">
        <v>2008</v>
      </c>
      <c r="B19" s="13" t="s">
        <v>54</v>
      </c>
      <c r="C19" s="21">
        <v>18</v>
      </c>
      <c r="D19" s="22" t="s">
        <v>45</v>
      </c>
      <c r="H19" s="14">
        <v>3.499999999999999</v>
      </c>
      <c r="I19" s="14">
        <v>17.007659746018938</v>
      </c>
      <c r="J19" s="19"/>
      <c r="K19" s="19">
        <v>36.24999999999999</v>
      </c>
      <c r="L19" s="14">
        <v>47.05</v>
      </c>
      <c r="M19" s="14">
        <v>33.45900956568642</v>
      </c>
    </row>
    <row r="20" spans="1:13" ht="12.75">
      <c r="A20" s="20">
        <v>2008</v>
      </c>
      <c r="B20" s="13" t="s">
        <v>54</v>
      </c>
      <c r="C20" s="21">
        <v>19</v>
      </c>
      <c r="D20" s="22" t="s">
        <v>46</v>
      </c>
      <c r="H20" s="14">
        <v>3.499999999999999</v>
      </c>
      <c r="I20" s="14">
        <v>15.120772946859896</v>
      </c>
      <c r="J20" s="19"/>
      <c r="K20" s="19">
        <v>28.999999999999993</v>
      </c>
      <c r="L20" s="14">
        <v>50.15</v>
      </c>
      <c r="M20" s="14">
        <v>42.372098264593184</v>
      </c>
    </row>
    <row r="21" spans="1:13" ht="12.75">
      <c r="A21" s="20">
        <v>2008</v>
      </c>
      <c r="B21" s="13" t="s">
        <v>54</v>
      </c>
      <c r="C21" s="21">
        <v>20</v>
      </c>
      <c r="D21" s="22" t="s">
        <v>47</v>
      </c>
      <c r="H21" s="14">
        <v>2.999999999999999</v>
      </c>
      <c r="I21" s="14">
        <v>20.627802690582953</v>
      </c>
      <c r="J21" s="19"/>
      <c r="K21" s="19">
        <v>43.3</v>
      </c>
      <c r="L21" s="14">
        <v>46.4</v>
      </c>
      <c r="M21" s="14">
        <v>16.90059934653037</v>
      </c>
    </row>
    <row r="22" spans="1:13" ht="12.75">
      <c r="A22" s="20">
        <v>2008</v>
      </c>
      <c r="B22" s="13" t="s">
        <v>54</v>
      </c>
      <c r="C22" s="21">
        <v>21</v>
      </c>
      <c r="D22" s="22" t="s">
        <v>48</v>
      </c>
      <c r="H22" s="14">
        <v>2.999999999999999</v>
      </c>
      <c r="I22" s="14">
        <v>13.216843964056329</v>
      </c>
      <c r="J22" s="19"/>
      <c r="K22" s="19">
        <v>35.849999999999994</v>
      </c>
      <c r="L22" s="14">
        <v>53.449999999999996</v>
      </c>
      <c r="M22" s="14">
        <v>42.276428098506635</v>
      </c>
    </row>
    <row r="23" spans="1:13" ht="12.75">
      <c r="A23" s="20">
        <v>2008</v>
      </c>
      <c r="B23" s="13" t="s">
        <v>54</v>
      </c>
      <c r="C23" s="21">
        <v>22</v>
      </c>
      <c r="D23" s="22" t="s">
        <v>49</v>
      </c>
      <c r="H23" s="14">
        <v>3.499999999999999</v>
      </c>
      <c r="I23" s="14">
        <v>22.289811603711687</v>
      </c>
      <c r="J23" s="19"/>
      <c r="K23" s="19">
        <v>26.699999999999996</v>
      </c>
      <c r="L23" s="14">
        <v>47.1</v>
      </c>
      <c r="M23" s="14">
        <v>36.77772112877089</v>
      </c>
    </row>
    <row r="24" spans="1:13" ht="12.75">
      <c r="A24" s="20">
        <v>2008</v>
      </c>
      <c r="B24" s="13" t="s">
        <v>54</v>
      </c>
      <c r="C24" s="21">
        <v>23</v>
      </c>
      <c r="D24" s="22" t="s">
        <v>31</v>
      </c>
      <c r="H24" s="14">
        <v>1.5</v>
      </c>
      <c r="I24" s="14">
        <v>7.85429002129081</v>
      </c>
      <c r="J24" s="19"/>
      <c r="K24" s="19">
        <v>19.55</v>
      </c>
      <c r="L24" s="14">
        <v>55.65</v>
      </c>
      <c r="M24" s="14">
        <v>50.60288829217853</v>
      </c>
    </row>
    <row r="25" spans="1:13" ht="12.75">
      <c r="A25" s="20">
        <v>2008</v>
      </c>
      <c r="B25" s="13" t="s">
        <v>54</v>
      </c>
      <c r="C25" s="21">
        <v>24</v>
      </c>
      <c r="D25" s="22" t="s">
        <v>20</v>
      </c>
      <c r="H25" s="14">
        <v>2.999999999999999</v>
      </c>
      <c r="I25" s="14">
        <v>10.833914593505382</v>
      </c>
      <c r="J25" s="19"/>
      <c r="K25" s="19">
        <v>26.85</v>
      </c>
      <c r="L25" s="14">
        <v>51.9</v>
      </c>
      <c r="M25" s="14">
        <v>43.07622986411167</v>
      </c>
    </row>
    <row r="26" spans="1:13" ht="12.75">
      <c r="A26" s="20">
        <v>2008</v>
      </c>
      <c r="B26" s="13" t="s">
        <v>54</v>
      </c>
      <c r="C26" s="21">
        <v>25</v>
      </c>
      <c r="D26" s="22" t="s">
        <v>50</v>
      </c>
      <c r="H26" s="14">
        <v>1.9999999999999991</v>
      </c>
      <c r="I26" s="14">
        <v>8.395896988214748</v>
      </c>
      <c r="J26" s="19"/>
      <c r="K26" s="19">
        <v>21.799999999999997</v>
      </c>
      <c r="L26" s="14">
        <v>51.85</v>
      </c>
      <c r="M26" s="14">
        <v>39.99580681669836</v>
      </c>
    </row>
    <row r="27" spans="1:13" ht="12.75">
      <c r="A27" s="20">
        <v>2008</v>
      </c>
      <c r="B27" s="13" t="s">
        <v>54</v>
      </c>
      <c r="C27" s="21">
        <v>26</v>
      </c>
      <c r="D27" s="22" t="s">
        <v>51</v>
      </c>
      <c r="H27" s="14">
        <v>2.999999999999999</v>
      </c>
      <c r="I27" s="14">
        <v>12.813236416741338</v>
      </c>
      <c r="J27" s="19"/>
      <c r="K27" s="19">
        <v>16.999999999999993</v>
      </c>
      <c r="L27" s="14">
        <v>51.15</v>
      </c>
      <c r="M27" s="14">
        <v>38.957701936596216</v>
      </c>
    </row>
    <row r="28" spans="1:13" ht="12.75">
      <c r="A28" s="20">
        <v>2008</v>
      </c>
      <c r="B28" s="13" t="s">
        <v>54</v>
      </c>
      <c r="C28" s="21">
        <v>27</v>
      </c>
      <c r="D28" s="22" t="s">
        <v>21</v>
      </c>
      <c r="H28" s="14">
        <v>2.999999999999999</v>
      </c>
      <c r="I28" s="14">
        <v>11.569162204410144</v>
      </c>
      <c r="J28" s="19"/>
      <c r="K28" s="19">
        <v>17.549999999999994</v>
      </c>
      <c r="L28" s="14">
        <v>53.25</v>
      </c>
      <c r="M28" s="14">
        <v>55.21412012382098</v>
      </c>
    </row>
    <row r="29" spans="1:13" ht="12.75">
      <c r="A29" s="20">
        <v>2008</v>
      </c>
      <c r="B29" s="13" t="s">
        <v>54</v>
      </c>
      <c r="C29" s="21">
        <v>28</v>
      </c>
      <c r="D29" s="22" t="s">
        <v>22</v>
      </c>
      <c r="H29" s="14">
        <v>2.999999999999999</v>
      </c>
      <c r="I29" s="14">
        <v>11.772604528324276</v>
      </c>
      <c r="J29" s="19"/>
      <c r="K29" s="19">
        <v>24.799999999999994</v>
      </c>
      <c r="L29" s="14">
        <v>49.3</v>
      </c>
      <c r="M29" s="14">
        <v>57.26802770204683</v>
      </c>
    </row>
    <row r="30" spans="1:13" ht="12.75">
      <c r="A30" s="20">
        <v>2008</v>
      </c>
      <c r="B30" s="13" t="s">
        <v>54</v>
      </c>
      <c r="C30" s="21">
        <v>29</v>
      </c>
      <c r="D30" s="22" t="s">
        <v>23</v>
      </c>
      <c r="H30" s="14">
        <v>3.999999999999999</v>
      </c>
      <c r="I30" s="14">
        <v>27.070619006102877</v>
      </c>
      <c r="J30" s="19"/>
      <c r="K30" s="19">
        <v>56.39999999999998</v>
      </c>
      <c r="L30" s="14">
        <v>42.85</v>
      </c>
      <c r="M30" s="14">
        <v>28.29510641684108</v>
      </c>
    </row>
    <row r="31" spans="1:13" ht="12.75">
      <c r="A31" s="20">
        <v>2008</v>
      </c>
      <c r="B31" s="13" t="s">
        <v>54</v>
      </c>
      <c r="C31" s="21">
        <v>30</v>
      </c>
      <c r="D31" s="22" t="s">
        <v>7</v>
      </c>
      <c r="H31" s="14">
        <v>2.999999999999999</v>
      </c>
      <c r="I31" s="14">
        <v>15.160250810475018</v>
      </c>
      <c r="J31" s="19"/>
      <c r="K31" s="19">
        <v>17.899999999999995</v>
      </c>
      <c r="L31" s="14">
        <v>49.699999999999996</v>
      </c>
      <c r="M31" s="14">
        <v>49.2921688634512</v>
      </c>
    </row>
    <row r="32" spans="1:13" ht="12.75">
      <c r="A32" s="20">
        <v>2008</v>
      </c>
      <c r="B32" s="13" t="s">
        <v>54</v>
      </c>
      <c r="C32" s="21">
        <v>31</v>
      </c>
      <c r="D32" s="22" t="s">
        <v>8</v>
      </c>
      <c r="H32" s="14">
        <v>3.999999999999999</v>
      </c>
      <c r="I32" s="14">
        <v>18.81384458997816</v>
      </c>
      <c r="J32" s="19"/>
      <c r="K32" s="19">
        <v>25.39999999999999</v>
      </c>
      <c r="L32" s="14">
        <v>47.699999999999996</v>
      </c>
      <c r="M32" s="14">
        <v>43.877140494856846</v>
      </c>
    </row>
    <row r="33" spans="1:13" ht="12.75">
      <c r="A33" s="20">
        <v>2008</v>
      </c>
      <c r="B33" s="13" t="s">
        <v>54</v>
      </c>
      <c r="C33" s="21">
        <v>32</v>
      </c>
      <c r="D33" s="22" t="s">
        <v>9</v>
      </c>
      <c r="H33" s="14">
        <v>2.999999999999999</v>
      </c>
      <c r="I33" s="14">
        <v>9.915075458430241</v>
      </c>
      <c r="J33" s="19"/>
      <c r="K33" s="19">
        <v>18.199999999999996</v>
      </c>
      <c r="L33" s="14">
        <v>52.15</v>
      </c>
      <c r="M33" s="14">
        <v>47.95086655197571</v>
      </c>
    </row>
    <row r="34" spans="1:13" ht="12.75">
      <c r="A34" s="20">
        <v>2008</v>
      </c>
      <c r="B34" s="13" t="s">
        <v>54</v>
      </c>
      <c r="C34" s="21">
        <v>33</v>
      </c>
      <c r="D34" s="22" t="s">
        <v>10</v>
      </c>
      <c r="H34" s="14">
        <v>2.499999999999999</v>
      </c>
      <c r="I34" s="14">
        <v>12.191900015820275</v>
      </c>
      <c r="J34" s="19"/>
      <c r="K34" s="19">
        <v>14.349999999999994</v>
      </c>
      <c r="L34" s="14">
        <v>49.7</v>
      </c>
      <c r="M34" s="14">
        <v>45.259004556291295</v>
      </c>
    </row>
    <row r="35" spans="1:13" ht="12.75">
      <c r="A35" s="20">
        <v>2008</v>
      </c>
      <c r="B35" s="13" t="s">
        <v>54</v>
      </c>
      <c r="C35" s="21">
        <v>34</v>
      </c>
      <c r="D35" s="22" t="s">
        <v>11</v>
      </c>
      <c r="H35" s="14">
        <v>3.499999999999999</v>
      </c>
      <c r="I35" s="14">
        <v>13.278194160547098</v>
      </c>
      <c r="J35" s="19"/>
      <c r="K35" s="19">
        <v>26.599999999999994</v>
      </c>
      <c r="L35" s="14">
        <v>48.55</v>
      </c>
      <c r="M35" s="14">
        <v>40.36463082676854</v>
      </c>
    </row>
    <row r="36" spans="1:13" ht="12.75">
      <c r="A36" s="20">
        <v>2008</v>
      </c>
      <c r="B36" s="13" t="s">
        <v>54</v>
      </c>
      <c r="C36" s="21">
        <v>35</v>
      </c>
      <c r="D36" s="22" t="s">
        <v>12</v>
      </c>
      <c r="H36" s="14">
        <v>2.999999999999999</v>
      </c>
      <c r="I36" s="14">
        <v>18.00775660817832</v>
      </c>
      <c r="J36" s="19"/>
      <c r="K36" s="19">
        <v>33.44999999999999</v>
      </c>
      <c r="L36" s="14">
        <v>47.449999999999996</v>
      </c>
      <c r="M36" s="14">
        <v>39.95493266583358</v>
      </c>
    </row>
    <row r="37" spans="1:13" ht="12.75">
      <c r="A37" s="20">
        <v>2008</v>
      </c>
      <c r="B37" s="13" t="s">
        <v>54</v>
      </c>
      <c r="C37" s="21">
        <v>36</v>
      </c>
      <c r="D37" s="22" t="s">
        <v>17</v>
      </c>
      <c r="H37" s="14">
        <v>1.0000000000000004</v>
      </c>
      <c r="I37" s="14">
        <v>5.163170846027652</v>
      </c>
      <c r="J37" s="19"/>
      <c r="K37" s="19">
        <v>3.150000000000002</v>
      </c>
      <c r="L37" s="14">
        <v>54.35</v>
      </c>
      <c r="M37" s="14">
        <v>61.15530408549431</v>
      </c>
    </row>
    <row r="38" spans="1:13" ht="12.75">
      <c r="A38" s="20">
        <v>2008</v>
      </c>
      <c r="B38" s="13" t="s">
        <v>54</v>
      </c>
      <c r="C38" s="21">
        <v>37</v>
      </c>
      <c r="D38" s="22" t="s">
        <v>52</v>
      </c>
      <c r="H38" s="14">
        <v>3.499999999999999</v>
      </c>
      <c r="I38" s="14">
        <v>12.649090296495952</v>
      </c>
      <c r="J38" s="19"/>
      <c r="K38" s="19">
        <v>21</v>
      </c>
      <c r="L38" s="14">
        <v>53.25</v>
      </c>
      <c r="M38" s="14">
        <v>45.19493076418384</v>
      </c>
    </row>
    <row r="39" spans="1:13" ht="12.75">
      <c r="A39" s="20">
        <v>2008</v>
      </c>
      <c r="B39" s="13" t="s">
        <v>54</v>
      </c>
      <c r="C39" s="21">
        <v>38</v>
      </c>
      <c r="D39" s="22" t="s">
        <v>53</v>
      </c>
      <c r="H39" s="14">
        <v>3.9999999999999987</v>
      </c>
      <c r="I39" s="14">
        <v>22.54875406283857</v>
      </c>
      <c r="J39" s="19"/>
      <c r="K39" s="19">
        <v>30.39999999999999</v>
      </c>
      <c r="L39" s="14">
        <v>45.55</v>
      </c>
      <c r="M39" s="14">
        <v>41.433213315056186</v>
      </c>
    </row>
    <row r="40" spans="1:13" ht="12.75">
      <c r="A40" s="20">
        <v>2008</v>
      </c>
      <c r="B40" s="13" t="s">
        <v>54</v>
      </c>
      <c r="C40" s="21">
        <v>39</v>
      </c>
      <c r="D40" s="22" t="s">
        <v>24</v>
      </c>
      <c r="H40" s="14">
        <v>2.999999999999999</v>
      </c>
      <c r="I40" s="14">
        <v>6.577771821674256</v>
      </c>
      <c r="J40" s="19"/>
      <c r="K40" s="19">
        <v>9.199999999999994</v>
      </c>
      <c r="L40" s="14">
        <v>53.1</v>
      </c>
      <c r="M40" s="14">
        <v>48.881708154284304</v>
      </c>
    </row>
    <row r="41" spans="1:13" ht="12.75">
      <c r="A41" s="20">
        <v>2008</v>
      </c>
      <c r="B41" s="13" t="s">
        <v>54</v>
      </c>
      <c r="C41" s="21">
        <v>40</v>
      </c>
      <c r="D41" s="22" t="s">
        <v>25</v>
      </c>
      <c r="H41" s="14">
        <v>3.0000000000000036</v>
      </c>
      <c r="I41" s="14">
        <v>12.275829813355923</v>
      </c>
      <c r="J41" s="19"/>
      <c r="K41" s="19">
        <v>12.800000000000136</v>
      </c>
      <c r="L41" s="14">
        <v>50.099999999999994</v>
      </c>
      <c r="M41" s="14">
        <v>49.07528189214857</v>
      </c>
    </row>
    <row r="42" spans="3:13" ht="12.75">
      <c r="C42"/>
      <c r="D42"/>
      <c r="H42" s="24">
        <f>AVERAGE(H2:H41)</f>
        <v>3.1249999999999996</v>
      </c>
      <c r="I42" s="24">
        <f>AVERAGE(I2:I41)</f>
        <v>14.58995713069225</v>
      </c>
      <c r="J42" s="24"/>
      <c r="K42" s="24">
        <f>AVERAGE(K2:K41)</f>
        <v>26.03</v>
      </c>
      <c r="L42" s="24">
        <f>AVERAGE(L2:L41)</f>
        <v>49.959999999999994</v>
      </c>
      <c r="M42" s="24">
        <f>AVERAGE(M2:M41)</f>
        <v>43.19486693660968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nmundell</dc:creator>
  <cp:keywords/>
  <dc:description/>
  <cp:lastModifiedBy>nmundell</cp:lastModifiedBy>
  <dcterms:created xsi:type="dcterms:W3CDTF">2007-01-23T17:46:44Z</dcterms:created>
  <dcterms:modified xsi:type="dcterms:W3CDTF">2009-03-18T18:09:01Z</dcterms:modified>
  <cp:category/>
  <cp:version/>
  <cp:contentType/>
  <cp:contentStatus/>
</cp:coreProperties>
</file>